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'Лист1'!$A$1:$J$155</definedName>
  </definedNames>
  <calcPr calcMode="autoNoTable" fullCalcOnLoad="1"/>
</workbook>
</file>

<file path=xl/sharedStrings.xml><?xml version="1.0" encoding="utf-8"?>
<sst xmlns="http://schemas.openxmlformats.org/spreadsheetml/2006/main" count="434" uniqueCount="300">
  <si>
    <t>Наименование</t>
  </si>
  <si>
    <t>Размер</t>
  </si>
  <si>
    <t>Резка          (за 1 рез)</t>
  </si>
  <si>
    <t>15х2,8</t>
  </si>
  <si>
    <t>20х2,8</t>
  </si>
  <si>
    <t>25х4</t>
  </si>
  <si>
    <t>30х4</t>
  </si>
  <si>
    <t>20х20х1,5</t>
  </si>
  <si>
    <t>30х15х1,5</t>
  </si>
  <si>
    <t>60х60х2</t>
  </si>
  <si>
    <t>100х50х3</t>
  </si>
  <si>
    <t>100х100х3</t>
  </si>
  <si>
    <t>50х50х4</t>
  </si>
  <si>
    <t>75х75х5</t>
  </si>
  <si>
    <t>100х100х7</t>
  </si>
  <si>
    <t>100х63х6</t>
  </si>
  <si>
    <t>60х5</t>
  </si>
  <si>
    <t>25х25х3</t>
  </si>
  <si>
    <t>40х4</t>
  </si>
  <si>
    <t>57х3</t>
  </si>
  <si>
    <t>76х3</t>
  </si>
  <si>
    <t>Арматура</t>
  </si>
  <si>
    <t>Проволока</t>
  </si>
  <si>
    <t xml:space="preserve"> </t>
  </si>
  <si>
    <t>Круг</t>
  </si>
  <si>
    <t>Квадрат</t>
  </si>
  <si>
    <t>Труба профильная</t>
  </si>
  <si>
    <t>20х10х1,5</t>
  </si>
  <si>
    <t>15х15х1,5</t>
  </si>
  <si>
    <t>Лист Рифленый</t>
  </si>
  <si>
    <t>Уголок</t>
  </si>
  <si>
    <t>15х2,8 оцинк</t>
  </si>
  <si>
    <t>20х2,8 оцинк</t>
  </si>
  <si>
    <t>32х3,2  оцинк</t>
  </si>
  <si>
    <t>89х3</t>
  </si>
  <si>
    <t>108х3</t>
  </si>
  <si>
    <t>40х40х1,5</t>
  </si>
  <si>
    <t>40х40х3</t>
  </si>
  <si>
    <t>80х80х2</t>
  </si>
  <si>
    <t>80х80х3</t>
  </si>
  <si>
    <t>50х50х2</t>
  </si>
  <si>
    <t>40х40х2</t>
  </si>
  <si>
    <t>30х30х1,5</t>
  </si>
  <si>
    <t>25х25х1,5</t>
  </si>
  <si>
    <t>30х20х1,5</t>
  </si>
  <si>
    <t>40х20х1,5</t>
  </si>
  <si>
    <t>40х20х2</t>
  </si>
  <si>
    <t>40х25х2</t>
  </si>
  <si>
    <t>60х30х2</t>
  </si>
  <si>
    <t>60х40х2</t>
  </si>
  <si>
    <t>80х40х2</t>
  </si>
  <si>
    <t>25х3,2  оцинк</t>
  </si>
  <si>
    <t>40х3</t>
  </si>
  <si>
    <t>12х6</t>
  </si>
  <si>
    <t>20х4</t>
  </si>
  <si>
    <t>50х4</t>
  </si>
  <si>
    <t>Лист Оцинкованный</t>
  </si>
  <si>
    <t>Швеллер</t>
  </si>
  <si>
    <t>32х32х3</t>
  </si>
  <si>
    <t>63х63х5</t>
  </si>
  <si>
    <t>100х10</t>
  </si>
  <si>
    <t>Адрес склада: Московская обл., Павлово-Посадский р-н, дер. Гаврино, д. 3</t>
  </si>
  <si>
    <t xml:space="preserve"> Труба ВГП (водо-газо-проводная) круглая</t>
  </si>
  <si>
    <t>Труба                                                    Электро- сварная               круглая</t>
  </si>
  <si>
    <t>Длина</t>
  </si>
  <si>
    <t>50(60мм)х3,0</t>
  </si>
  <si>
    <t>133х4,0</t>
  </si>
  <si>
    <t>159х4,0</t>
  </si>
  <si>
    <t>80х5</t>
  </si>
  <si>
    <t>100х5</t>
  </si>
  <si>
    <t>Гнут 120х60х4</t>
  </si>
  <si>
    <t>н/м</t>
  </si>
  <si>
    <t>зеленый</t>
  </si>
  <si>
    <t>коричневый</t>
  </si>
  <si>
    <t>бордовый</t>
  </si>
  <si>
    <t>х0,45</t>
  </si>
  <si>
    <t>в асс-те</t>
  </si>
  <si>
    <t>Профнастил</t>
  </si>
  <si>
    <t>Штакетник</t>
  </si>
  <si>
    <t>1500х120</t>
  </si>
  <si>
    <t>1800х120</t>
  </si>
  <si>
    <t>Лист             (г/к и х/к)</t>
  </si>
  <si>
    <t>Лист х/ц плоский</t>
  </si>
  <si>
    <t>20х20х2,0</t>
  </si>
  <si>
    <t>25х25х2,0</t>
  </si>
  <si>
    <t>х0,4</t>
  </si>
  <si>
    <t>С8 1150х2000</t>
  </si>
  <si>
    <t>10,0 мм</t>
  </si>
  <si>
    <t>6,0 мм</t>
  </si>
  <si>
    <t>1,5х1 м</t>
  </si>
  <si>
    <t>8,0 мм</t>
  </si>
  <si>
    <t>1,5х0,3 м</t>
  </si>
  <si>
    <t>100 мм</t>
  </si>
  <si>
    <t>150 мм</t>
  </si>
  <si>
    <t>200 мм</t>
  </si>
  <si>
    <t xml:space="preserve">Труба х/ц безнапорная </t>
  </si>
  <si>
    <t>3,95 м</t>
  </si>
  <si>
    <t>5,0 м</t>
  </si>
  <si>
    <t>Муфта ПЭ 100</t>
  </si>
  <si>
    <t>Муфта ПЭ 150</t>
  </si>
  <si>
    <t>Муфта ПЭ 200</t>
  </si>
  <si>
    <t xml:space="preserve">Цена за 1 м.п.  </t>
  </si>
  <si>
    <t>оцинк</t>
  </si>
  <si>
    <t>С20 1100х2000</t>
  </si>
  <si>
    <t>15х15</t>
  </si>
  <si>
    <t>20х20</t>
  </si>
  <si>
    <t>25х25</t>
  </si>
  <si>
    <t>30х30</t>
  </si>
  <si>
    <t>40х40</t>
  </si>
  <si>
    <t>50х50</t>
  </si>
  <si>
    <t>60х60</t>
  </si>
  <si>
    <t>80х80</t>
  </si>
  <si>
    <t>100х100</t>
  </si>
  <si>
    <t>40х20</t>
  </si>
  <si>
    <t>40х25</t>
  </si>
  <si>
    <t>50х25</t>
  </si>
  <si>
    <t>60х30</t>
  </si>
  <si>
    <t>60х40</t>
  </si>
  <si>
    <t>80х40</t>
  </si>
  <si>
    <t>Заглушка на трубу</t>
  </si>
  <si>
    <t>полоса</t>
  </si>
  <si>
    <t>под</t>
  </si>
  <si>
    <t>грядку</t>
  </si>
  <si>
    <t>50х50х3</t>
  </si>
  <si>
    <t>0,5х2 м</t>
  </si>
  <si>
    <t>карта</t>
  </si>
  <si>
    <t>1х2 м</t>
  </si>
  <si>
    <t>2х3 м</t>
  </si>
  <si>
    <t>100х100х4</t>
  </si>
  <si>
    <t>150х150х4</t>
  </si>
  <si>
    <t>рулон</t>
  </si>
  <si>
    <t>50х50х1,8</t>
  </si>
  <si>
    <t>1,5х45м</t>
  </si>
  <si>
    <t>1х25 м</t>
  </si>
  <si>
    <t>50х25 ОЦ</t>
  </si>
  <si>
    <t>25х25 ОЦ</t>
  </si>
  <si>
    <t>1х30 м</t>
  </si>
  <si>
    <t>1х15м</t>
  </si>
  <si>
    <t>м.п.</t>
  </si>
  <si>
    <t xml:space="preserve">Сетка сварная </t>
  </si>
  <si>
    <t>1,5х10 м</t>
  </si>
  <si>
    <t>1,8х10 м</t>
  </si>
  <si>
    <t>15х15 ОЦ</t>
  </si>
  <si>
    <t>1х10 м</t>
  </si>
  <si>
    <t>Сетка Рабица</t>
  </si>
  <si>
    <t>Сетка тканая</t>
  </si>
  <si>
    <t>2х2х0,4 пвс</t>
  </si>
  <si>
    <t>6х6х1,0 пвс</t>
  </si>
  <si>
    <t xml:space="preserve">1х </t>
  </si>
  <si>
    <t>15х15х0,8</t>
  </si>
  <si>
    <t>15х15х0,8 ОЦ</t>
  </si>
  <si>
    <t>1х80 штукат</t>
  </si>
  <si>
    <t>80х60х2</t>
  </si>
  <si>
    <t>150х5</t>
  </si>
  <si>
    <t>70х70х3</t>
  </si>
  <si>
    <t xml:space="preserve"> 60х60х3  </t>
  </si>
  <si>
    <t>75х50х5</t>
  </si>
  <si>
    <t>100х50х2</t>
  </si>
  <si>
    <t>40х3,5 оцинк</t>
  </si>
  <si>
    <t>76х3,5 оцинк</t>
  </si>
  <si>
    <t>89х3,5 оцинк</t>
  </si>
  <si>
    <t>57х3,5 оцинк.</t>
  </si>
  <si>
    <t>1,25х2,5</t>
  </si>
  <si>
    <t>1,2 Al квинтет</t>
  </si>
  <si>
    <t>1,2х3</t>
  </si>
  <si>
    <t>1,5 Al квинтет</t>
  </si>
  <si>
    <t>2,0 Al квинтет</t>
  </si>
  <si>
    <t>0,5 мм х/к</t>
  </si>
  <si>
    <t>0,7 мм х/к</t>
  </si>
  <si>
    <t>1,0 мм х/к</t>
  </si>
  <si>
    <t>1,5 мм г/к</t>
  </si>
  <si>
    <t>2,0 мм г/к</t>
  </si>
  <si>
    <t>3,0 мм г/к</t>
  </si>
  <si>
    <t>0,4 мм</t>
  </si>
  <si>
    <t>1,25х2</t>
  </si>
  <si>
    <t>0,55 мм</t>
  </si>
  <si>
    <t>0,7 мм</t>
  </si>
  <si>
    <t>1,0 мм</t>
  </si>
  <si>
    <t xml:space="preserve">16х1,5 </t>
  </si>
  <si>
    <t>20х10</t>
  </si>
  <si>
    <t>30х10</t>
  </si>
  <si>
    <t>40х10</t>
  </si>
  <si>
    <t>Муфта ХЦ 100</t>
  </si>
  <si>
    <t>Муфта ХЦ 150</t>
  </si>
  <si>
    <t>Муфта ХЦ 200</t>
  </si>
  <si>
    <t xml:space="preserve"> пн-сб с 9:00 до 17:00,  вс-выходной   Доставка по звонку</t>
  </si>
  <si>
    <t>20х1,5</t>
  </si>
  <si>
    <t>25х1,5</t>
  </si>
  <si>
    <t>0,4 мм матовый</t>
  </si>
  <si>
    <t>0,5 мм зеркало</t>
  </si>
  <si>
    <t>0,7 мм зеркало</t>
  </si>
  <si>
    <t>1х2</t>
  </si>
  <si>
    <t>Лист нерж.   AISI 304</t>
  </si>
  <si>
    <t>1,0 мм матовый</t>
  </si>
  <si>
    <t>12,0 мм</t>
  </si>
  <si>
    <t>14,0 мм</t>
  </si>
  <si>
    <t>17,0 мм</t>
  </si>
  <si>
    <t>19,0 мм</t>
  </si>
  <si>
    <t>22,0 мм</t>
  </si>
  <si>
    <t>24,0 мм</t>
  </si>
  <si>
    <t>27,0 мм</t>
  </si>
  <si>
    <t>30,0 мм</t>
  </si>
  <si>
    <t>32х1,5</t>
  </si>
  <si>
    <t>102х3</t>
  </si>
  <si>
    <t>1х3,2</t>
  </si>
  <si>
    <t>1х3,4</t>
  </si>
  <si>
    <r>
      <rPr>
        <b/>
        <sz val="13"/>
        <color indexed="8"/>
        <rFont val="Calibri"/>
        <family val="2"/>
      </rPr>
      <t xml:space="preserve">Шестигранник </t>
    </r>
    <r>
      <rPr>
        <b/>
        <sz val="14"/>
        <color indexed="8"/>
        <rFont val="Calibri"/>
        <family val="2"/>
      </rPr>
      <t xml:space="preserve"> г/к  ст.20</t>
    </r>
  </si>
  <si>
    <t>127х3,5</t>
  </si>
  <si>
    <t>50х25х2</t>
  </si>
  <si>
    <t>2,5 м</t>
  </si>
  <si>
    <t>Свая</t>
  </si>
  <si>
    <t>D=76х3,5</t>
  </si>
  <si>
    <t>2,0 м</t>
  </si>
  <si>
    <t>Оголовок 76</t>
  </si>
  <si>
    <t>Оголовок 89</t>
  </si>
  <si>
    <t>D=89х3,5</t>
  </si>
  <si>
    <t>Гнут 100х50х4</t>
  </si>
  <si>
    <t>25х10х1,5</t>
  </si>
  <si>
    <t>20х20х4</t>
  </si>
  <si>
    <t>1,5х3</t>
  </si>
  <si>
    <t>55х55х1,6 ОЦ</t>
  </si>
  <si>
    <t>2,0х10 м</t>
  </si>
  <si>
    <t>55х55х2,5 ПВХ</t>
  </si>
  <si>
    <t xml:space="preserve">10х10х0,6 </t>
  </si>
  <si>
    <t>50х50х1,6</t>
  </si>
  <si>
    <t>200х5</t>
  </si>
  <si>
    <t>150х10</t>
  </si>
  <si>
    <t>Оголовок 108</t>
  </si>
  <si>
    <t>200х200</t>
  </si>
  <si>
    <t>D=108х3,5</t>
  </si>
  <si>
    <t>2,5 мм</t>
  </si>
  <si>
    <t>0,50х25м</t>
  </si>
  <si>
    <t>0,25х25м</t>
  </si>
  <si>
    <t xml:space="preserve">   1,2мм, 2мм, 3мм, 4мм, 5мм - 150руб/кг</t>
  </si>
  <si>
    <t>Gavrino3.ru</t>
  </si>
  <si>
    <t>120х60х4</t>
  </si>
  <si>
    <t>Телефон: 8(926)212-65-20</t>
  </si>
  <si>
    <t>С8 1150х2500</t>
  </si>
  <si>
    <t>0,50х50м</t>
  </si>
  <si>
    <t>12м</t>
  </si>
  <si>
    <t>D=57х3,5</t>
  </si>
  <si>
    <t>1,5м</t>
  </si>
  <si>
    <t>Оголовок 57</t>
  </si>
  <si>
    <t>150х150</t>
  </si>
  <si>
    <t>1х25м</t>
  </si>
  <si>
    <t>100х50х1,7 ОЦ</t>
  </si>
  <si>
    <t>1,5 Al гладкий</t>
  </si>
  <si>
    <t>0,2х50м</t>
  </si>
  <si>
    <t>50х50х1,6 ОЦ</t>
  </si>
  <si>
    <t>6м</t>
  </si>
  <si>
    <t>Минимальный размер остатка после резки определяется по каждой позиции индивидуально!</t>
  </si>
  <si>
    <t>3,0 мм чечев.</t>
  </si>
  <si>
    <t>1мх2,8м</t>
  </si>
  <si>
    <t>1мх3м</t>
  </si>
  <si>
    <t>ПВЛ 306 нерж.</t>
  </si>
  <si>
    <t>ПВЛ 308 черн.</t>
  </si>
  <si>
    <t>ПВЛ 406 черн.</t>
  </si>
  <si>
    <t>ПВЛ 508 черн.</t>
  </si>
  <si>
    <t>80х6</t>
  </si>
  <si>
    <t>30х30х2,0</t>
  </si>
  <si>
    <t>140х140х4</t>
  </si>
  <si>
    <t>12,5х12,5х0,8 оц</t>
  </si>
  <si>
    <t>12,5х12,5х1,2 оц</t>
  </si>
  <si>
    <t>20х20х0,8 оц</t>
  </si>
  <si>
    <t>20х20х1,2 оц</t>
  </si>
  <si>
    <t>1х25</t>
  </si>
  <si>
    <t>40х20х1,2</t>
  </si>
  <si>
    <t>114х4,5</t>
  </si>
  <si>
    <t>1,5мх3м</t>
  </si>
  <si>
    <t>10х10х1,0</t>
  </si>
  <si>
    <t>5м</t>
  </si>
  <si>
    <t>Лист ПВЛ</t>
  </si>
  <si>
    <t>ПВЛ 406 нерж.</t>
  </si>
  <si>
    <t>60х6</t>
  </si>
  <si>
    <t>50х5</t>
  </si>
  <si>
    <t>80х8</t>
  </si>
  <si>
    <t>Полоса г/к</t>
  </si>
  <si>
    <t xml:space="preserve"> 25х2,8</t>
  </si>
  <si>
    <t>32х2,8</t>
  </si>
  <si>
    <t>2,0 мм AISI 430</t>
  </si>
  <si>
    <t>ДВР</t>
  </si>
  <si>
    <t xml:space="preserve">  Квадратная ГОСТ8639-82</t>
  </si>
  <si>
    <t>Прямоугольная ГОСТ8645-68</t>
  </si>
  <si>
    <t xml:space="preserve">Уголок алюминиевый </t>
  </si>
  <si>
    <t>40х20х2,0</t>
  </si>
  <si>
    <t>50х50х2,0</t>
  </si>
  <si>
    <t>0,4 мм зеркало</t>
  </si>
  <si>
    <t>Лист алюминиевый рифленый</t>
  </si>
  <si>
    <t>2750 м.п.</t>
  </si>
  <si>
    <t>3340 м.п.</t>
  </si>
  <si>
    <t>3430 м.п.</t>
  </si>
  <si>
    <t>3800м.п.</t>
  </si>
  <si>
    <t>3530м.п.</t>
  </si>
  <si>
    <t>2800 м.п.</t>
  </si>
  <si>
    <t>4100 м.п.</t>
  </si>
  <si>
    <t>1480 м.п.</t>
  </si>
  <si>
    <t>2780 м.п.</t>
  </si>
  <si>
    <t>1530 м.п.</t>
  </si>
  <si>
    <t>1855 м.п.</t>
  </si>
  <si>
    <t>1,8/6/10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</si>
</sst>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26"/>
      <color indexed="8"/>
      <name val="Calibri"/>
      <family val="2"/>
    </font>
    <font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3"/>
      <color indexed="8"/>
      <name val="Calibri"/>
      <family val="2"/>
    </font>
    <font>
      <b/>
      <i/>
      <sz val="22"/>
      <color indexed="8"/>
      <name val="Calibri"/>
      <family val="2"/>
    </font>
    <font>
      <b/>
      <sz val="22"/>
      <color indexed="8"/>
      <name val="Calibri"/>
      <family val="2"/>
    </font>
    <font>
      <b/>
      <sz val="8"/>
      <color indexed="8"/>
      <name val="Calibri"/>
      <family val="2"/>
    </font>
    <font>
      <b/>
      <i/>
      <sz val="20"/>
      <color indexed="8"/>
      <name val="Calibri"/>
      <family val="2"/>
    </font>
    <font>
      <i/>
      <u val="single"/>
      <sz val="18"/>
      <name val="Calibri"/>
      <family val="2"/>
    </font>
    <font>
      <i/>
      <sz val="18"/>
      <name val="Calibri"/>
      <family val="2"/>
    </font>
    <font>
      <b/>
      <i/>
      <sz val="13"/>
      <color indexed="8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 style="thick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>
        <color indexed="8"/>
      </left>
      <right style="thin">
        <color indexed="8"/>
      </right>
      <top>
        <color indexed="63"/>
      </top>
      <bottom style="thick"/>
    </border>
    <border>
      <left style="thin"/>
      <right style="thick"/>
      <top style="thin"/>
      <bottom style="thick"/>
    </border>
    <border>
      <left style="medium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>
        <color indexed="63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>
        <color indexed="8"/>
      </right>
      <top style="thick"/>
      <bottom>
        <color indexed="63"/>
      </bottom>
    </border>
    <border>
      <left style="thick">
        <color indexed="8"/>
      </left>
      <right style="thick">
        <color indexed="8"/>
      </right>
      <top style="thick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ck">
        <color indexed="8"/>
      </left>
      <right style="thick">
        <color indexed="8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8"/>
      </right>
      <top style="medium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/>
    </border>
    <border>
      <left style="thick"/>
      <right>
        <color indexed="63"/>
      </right>
      <top style="thick"/>
      <bottom style="thick">
        <color indexed="8"/>
      </bottom>
    </border>
    <border>
      <left>
        <color indexed="63"/>
      </left>
      <right>
        <color indexed="63"/>
      </right>
      <top style="thick"/>
      <bottom style="thick">
        <color indexed="8"/>
      </bottom>
    </border>
    <border>
      <left style="thick"/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/>
      <right>
        <color indexed="63"/>
      </right>
      <top style="thick">
        <color indexed="8"/>
      </top>
      <bottom style="thick"/>
    </border>
    <border>
      <left>
        <color indexed="63"/>
      </left>
      <right>
        <color indexed="63"/>
      </right>
      <top style="thick">
        <color indexed="8"/>
      </top>
      <bottom style="thick"/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/>
      <top style="thick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>
        <color indexed="8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8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>
        <color indexed="8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>
        <color indexed="8"/>
      </left>
      <right style="thick"/>
      <top style="thick"/>
      <bottom>
        <color indexed="63"/>
      </bottom>
    </border>
    <border>
      <left style="thick">
        <color indexed="8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/>
      <top>
        <color indexed="63"/>
      </top>
      <bottom style="thick">
        <color indexed="8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4" fontId="5" fillId="0" borderId="13" xfId="0" applyNumberFormat="1" applyFont="1" applyBorder="1" applyAlignment="1">
      <alignment horizont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9" fillId="33" borderId="55" xfId="0" applyFont="1" applyFill="1" applyBorder="1" applyAlignment="1">
      <alignment horizontal="center" vertical="center"/>
    </xf>
    <xf numFmtId="0" fontId="9" fillId="33" borderId="56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9" fillId="33" borderId="49" xfId="0" applyFont="1" applyFill="1" applyBorder="1" applyAlignment="1">
      <alignment vertical="center"/>
    </xf>
    <xf numFmtId="0" fontId="9" fillId="33" borderId="5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9" fillId="33" borderId="58" xfId="0" applyFont="1" applyFill="1" applyBorder="1" applyAlignment="1">
      <alignment horizontal="center" vertical="center"/>
    </xf>
    <xf numFmtId="16" fontId="9" fillId="33" borderId="59" xfId="0" applyNumberFormat="1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9" fillId="33" borderId="62" xfId="0" applyFont="1" applyFill="1" applyBorder="1" applyAlignment="1">
      <alignment horizontal="center" vertical="center"/>
    </xf>
    <xf numFmtId="0" fontId="9" fillId="33" borderId="63" xfId="0" applyFont="1" applyFill="1" applyBorder="1" applyAlignment="1">
      <alignment horizontal="center" vertical="center"/>
    </xf>
    <xf numFmtId="0" fontId="9" fillId="33" borderId="64" xfId="0" applyFont="1" applyFill="1" applyBorder="1" applyAlignment="1">
      <alignment horizontal="center" vertical="center"/>
    </xf>
    <xf numFmtId="0" fontId="9" fillId="33" borderId="65" xfId="0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0" fontId="9" fillId="33" borderId="67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" vertical="center"/>
    </xf>
    <xf numFmtId="0" fontId="9" fillId="33" borderId="68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9" fillId="33" borderId="69" xfId="0" applyFont="1" applyFill="1" applyBorder="1" applyAlignment="1">
      <alignment horizontal="center" vertical="center"/>
    </xf>
    <xf numFmtId="0" fontId="9" fillId="33" borderId="70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/>
    </xf>
    <xf numFmtId="0" fontId="9" fillId="33" borderId="71" xfId="0" applyFont="1" applyFill="1" applyBorder="1" applyAlignment="1">
      <alignment horizontal="center" vertical="center"/>
    </xf>
    <xf numFmtId="0" fontId="9" fillId="33" borderId="72" xfId="0" applyFont="1" applyFill="1" applyBorder="1" applyAlignment="1">
      <alignment horizontal="center" vertical="center"/>
    </xf>
    <xf numFmtId="0" fontId="9" fillId="33" borderId="73" xfId="0" applyFont="1" applyFill="1" applyBorder="1" applyAlignment="1">
      <alignment horizontal="center" vertical="center"/>
    </xf>
    <xf numFmtId="0" fontId="9" fillId="33" borderId="74" xfId="0" applyFont="1" applyFill="1" applyBorder="1" applyAlignment="1">
      <alignment horizontal="center" vertical="center"/>
    </xf>
    <xf numFmtId="0" fontId="9" fillId="33" borderId="75" xfId="0" applyFont="1" applyFill="1" applyBorder="1" applyAlignment="1">
      <alignment horizontal="center" vertical="center"/>
    </xf>
    <xf numFmtId="0" fontId="9" fillId="33" borderId="76" xfId="0" applyFont="1" applyFill="1" applyBorder="1" applyAlignment="1">
      <alignment horizontal="center" vertical="center"/>
    </xf>
    <xf numFmtId="0" fontId="9" fillId="33" borderId="77" xfId="0" applyFont="1" applyFill="1" applyBorder="1" applyAlignment="1">
      <alignment horizontal="center" vertical="center"/>
    </xf>
    <xf numFmtId="0" fontId="8" fillId="33" borderId="78" xfId="0" applyFont="1" applyFill="1" applyBorder="1" applyAlignment="1">
      <alignment horizontal="center" vertical="center"/>
    </xf>
    <xf numFmtId="0" fontId="8" fillId="33" borderId="7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6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1" fillId="0" borderId="80" xfId="0" applyFont="1" applyBorder="1" applyAlignment="1">
      <alignment/>
    </xf>
    <xf numFmtId="0" fontId="11" fillId="0" borderId="13" xfId="0" applyFont="1" applyBorder="1" applyAlignment="1">
      <alignment/>
    </xf>
    <xf numFmtId="0" fontId="6" fillId="33" borderId="47" xfId="0" applyFont="1" applyFill="1" applyBorder="1" applyAlignment="1">
      <alignment vertical="center"/>
    </xf>
    <xf numFmtId="0" fontId="6" fillId="33" borderId="41" xfId="0" applyFont="1" applyFill="1" applyBorder="1" applyAlignment="1">
      <alignment vertical="center"/>
    </xf>
    <xf numFmtId="0" fontId="10" fillId="33" borderId="8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0" fillId="33" borderId="82" xfId="0" applyFont="1" applyFill="1" applyBorder="1" applyAlignment="1">
      <alignment horizontal="center" vertical="center"/>
    </xf>
    <xf numFmtId="0" fontId="0" fillId="33" borderId="83" xfId="0" applyFill="1" applyBorder="1" applyAlignment="1">
      <alignment horizontal="center" vertical="center"/>
    </xf>
    <xf numFmtId="0" fontId="9" fillId="33" borderId="84" xfId="0" applyFont="1" applyFill="1" applyBorder="1" applyAlignment="1">
      <alignment horizontal="center" vertical="center"/>
    </xf>
    <xf numFmtId="0" fontId="9" fillId="33" borderId="85" xfId="0" applyFont="1" applyFill="1" applyBorder="1" applyAlignment="1">
      <alignment horizontal="center" vertical="center"/>
    </xf>
    <xf numFmtId="0" fontId="9" fillId="33" borderId="86" xfId="0" applyFont="1" applyFill="1" applyBorder="1" applyAlignment="1">
      <alignment horizontal="center" vertical="center"/>
    </xf>
    <xf numFmtId="0" fontId="9" fillId="33" borderId="87" xfId="0" applyFont="1" applyFill="1" applyBorder="1" applyAlignment="1">
      <alignment horizontal="center" vertical="center"/>
    </xf>
    <xf numFmtId="0" fontId="9" fillId="33" borderId="88" xfId="0" applyFont="1" applyFill="1" applyBorder="1" applyAlignment="1">
      <alignment horizontal="center" vertical="center"/>
    </xf>
    <xf numFmtId="0" fontId="9" fillId="33" borderId="89" xfId="0" applyFont="1" applyFill="1" applyBorder="1" applyAlignment="1">
      <alignment horizontal="center" vertical="center"/>
    </xf>
    <xf numFmtId="0" fontId="9" fillId="33" borderId="90" xfId="0" applyFont="1" applyFill="1" applyBorder="1" applyAlignment="1">
      <alignment horizontal="center" vertical="center"/>
    </xf>
    <xf numFmtId="0" fontId="9" fillId="33" borderId="91" xfId="0" applyFont="1" applyFill="1" applyBorder="1" applyAlignment="1">
      <alignment horizontal="center" vertical="center"/>
    </xf>
    <xf numFmtId="0" fontId="9" fillId="33" borderId="92" xfId="0" applyFont="1" applyFill="1" applyBorder="1" applyAlignment="1">
      <alignment horizontal="center" vertical="center"/>
    </xf>
    <xf numFmtId="0" fontId="9" fillId="33" borderId="93" xfId="0" applyFont="1" applyFill="1" applyBorder="1" applyAlignment="1">
      <alignment horizontal="center" vertical="center"/>
    </xf>
    <xf numFmtId="16" fontId="9" fillId="33" borderId="78" xfId="0" applyNumberFormat="1" applyFont="1" applyFill="1" applyBorder="1" applyAlignment="1">
      <alignment horizontal="center" vertical="center"/>
    </xf>
    <xf numFmtId="0" fontId="9" fillId="33" borderId="94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9" fillId="33" borderId="78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95" xfId="0" applyFont="1" applyFill="1" applyBorder="1" applyAlignment="1">
      <alignment horizontal="center" vertical="center"/>
    </xf>
    <xf numFmtId="0" fontId="9" fillId="33" borderId="96" xfId="0" applyFont="1" applyFill="1" applyBorder="1" applyAlignment="1">
      <alignment horizontal="center" vertical="center"/>
    </xf>
    <xf numFmtId="0" fontId="9" fillId="33" borderId="94" xfId="0" applyFont="1" applyFill="1" applyBorder="1" applyAlignment="1">
      <alignment horizontal="center" vertical="center"/>
    </xf>
    <xf numFmtId="0" fontId="9" fillId="33" borderId="79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9" fillId="33" borderId="78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95" xfId="0" applyFont="1" applyFill="1" applyBorder="1" applyAlignment="1">
      <alignment horizontal="center" vertical="center"/>
    </xf>
    <xf numFmtId="0" fontId="9" fillId="33" borderId="94" xfId="0" applyFont="1" applyFill="1" applyBorder="1" applyAlignment="1">
      <alignment horizontal="center" vertical="center"/>
    </xf>
    <xf numFmtId="0" fontId="9" fillId="33" borderId="79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9" fillId="33" borderId="78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95" xfId="0" applyFont="1" applyFill="1" applyBorder="1" applyAlignment="1">
      <alignment horizontal="center" vertical="center"/>
    </xf>
    <xf numFmtId="0" fontId="9" fillId="33" borderId="94" xfId="0" applyFont="1" applyFill="1" applyBorder="1" applyAlignment="1">
      <alignment horizontal="center" vertical="center"/>
    </xf>
    <xf numFmtId="0" fontId="9" fillId="33" borderId="79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9" fillId="33" borderId="78" xfId="0" applyFont="1" applyFill="1" applyBorder="1" applyAlignment="1">
      <alignment horizontal="center" vertical="center"/>
    </xf>
    <xf numFmtId="0" fontId="22" fillId="33" borderId="31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/>
    </xf>
    <xf numFmtId="0" fontId="22" fillId="33" borderId="32" xfId="0" applyFont="1" applyFill="1" applyBorder="1" applyAlignment="1">
      <alignment horizontal="center" vertical="center"/>
    </xf>
    <xf numFmtId="0" fontId="22" fillId="33" borderId="33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center" vertical="center"/>
    </xf>
    <xf numFmtId="0" fontId="22" fillId="33" borderId="35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/>
    </xf>
    <xf numFmtId="0" fontId="22" fillId="33" borderId="47" xfId="0" applyFont="1" applyFill="1" applyBorder="1" applyAlignment="1">
      <alignment horizontal="center" vertical="center"/>
    </xf>
    <xf numFmtId="0" fontId="22" fillId="33" borderId="59" xfId="0" applyFont="1" applyFill="1" applyBorder="1" applyAlignment="1">
      <alignment horizontal="center" vertical="center"/>
    </xf>
    <xf numFmtId="0" fontId="22" fillId="33" borderId="94" xfId="0" applyFont="1" applyFill="1" applyBorder="1" applyAlignment="1">
      <alignment horizontal="center" vertical="center"/>
    </xf>
    <xf numFmtId="0" fontId="22" fillId="33" borderId="78" xfId="0" applyFont="1" applyFill="1" applyBorder="1" applyAlignment="1">
      <alignment horizontal="center" vertical="center"/>
    </xf>
    <xf numFmtId="0" fontId="22" fillId="33" borderId="87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0" fontId="22" fillId="33" borderId="91" xfId="0" applyFont="1" applyFill="1" applyBorder="1" applyAlignment="1">
      <alignment horizontal="center" vertical="center"/>
    </xf>
    <xf numFmtId="0" fontId="9" fillId="33" borderId="97" xfId="0" applyFont="1" applyFill="1" applyBorder="1" applyAlignment="1">
      <alignment horizontal="center" vertical="center"/>
    </xf>
    <xf numFmtId="0" fontId="9" fillId="33" borderId="98" xfId="0" applyFont="1" applyFill="1" applyBorder="1" applyAlignment="1">
      <alignment horizontal="center" vertical="center"/>
    </xf>
    <xf numFmtId="0" fontId="9" fillId="33" borderId="99" xfId="0" applyFont="1" applyFill="1" applyBorder="1" applyAlignment="1">
      <alignment horizontal="center" vertical="center"/>
    </xf>
    <xf numFmtId="0" fontId="9" fillId="33" borderId="100" xfId="0" applyFont="1" applyFill="1" applyBorder="1" applyAlignment="1">
      <alignment horizontal="center" vertical="center"/>
    </xf>
    <xf numFmtId="0" fontId="9" fillId="33" borderId="101" xfId="0" applyFont="1" applyFill="1" applyBorder="1" applyAlignment="1">
      <alignment horizontal="center" vertical="center"/>
    </xf>
    <xf numFmtId="0" fontId="9" fillId="33" borderId="102" xfId="0" applyFont="1" applyFill="1" applyBorder="1" applyAlignment="1">
      <alignment horizontal="center" vertical="center"/>
    </xf>
    <xf numFmtId="0" fontId="22" fillId="33" borderId="95" xfId="0" applyFont="1" applyFill="1" applyBorder="1" applyAlignment="1">
      <alignment horizontal="center" vertical="center"/>
    </xf>
    <xf numFmtId="0" fontId="22" fillId="33" borderId="40" xfId="0" applyFont="1" applyFill="1" applyBorder="1" applyAlignment="1">
      <alignment horizontal="center" vertical="center"/>
    </xf>
    <xf numFmtId="0" fontId="22" fillId="33" borderId="41" xfId="0" applyFont="1" applyFill="1" applyBorder="1" applyAlignment="1">
      <alignment horizontal="center" vertical="center"/>
    </xf>
    <xf numFmtId="0" fontId="22" fillId="33" borderId="42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94" xfId="0" applyFont="1" applyFill="1" applyBorder="1" applyAlignment="1">
      <alignment horizontal="center" vertical="center"/>
    </xf>
    <xf numFmtId="0" fontId="9" fillId="33" borderId="94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9" fillId="33" borderId="78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95" xfId="0" applyFont="1" applyFill="1" applyBorder="1" applyAlignment="1">
      <alignment horizontal="center" vertical="center"/>
    </xf>
    <xf numFmtId="0" fontId="9" fillId="33" borderId="94" xfId="0" applyFont="1" applyFill="1" applyBorder="1" applyAlignment="1">
      <alignment horizontal="center" vertical="center"/>
    </xf>
    <xf numFmtId="0" fontId="9" fillId="33" borderId="79" xfId="0" applyFont="1" applyFill="1" applyBorder="1" applyAlignment="1">
      <alignment horizontal="center" vertical="center"/>
    </xf>
    <xf numFmtId="0" fontId="9" fillId="33" borderId="94" xfId="0" applyFont="1" applyFill="1" applyBorder="1" applyAlignment="1">
      <alignment horizontal="center" vertical="center"/>
    </xf>
    <xf numFmtId="0" fontId="9" fillId="33" borderId="79" xfId="0" applyFont="1" applyFill="1" applyBorder="1" applyAlignment="1">
      <alignment horizontal="center" vertical="center"/>
    </xf>
    <xf numFmtId="0" fontId="9" fillId="33" borderId="103" xfId="0" applyFont="1" applyFill="1" applyBorder="1" applyAlignment="1">
      <alignment horizontal="center" vertical="center"/>
    </xf>
    <xf numFmtId="0" fontId="9" fillId="33" borderId="104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9" fillId="33" borderId="105" xfId="0" applyFont="1" applyFill="1" applyBorder="1" applyAlignment="1">
      <alignment horizontal="center" vertical="center"/>
    </xf>
    <xf numFmtId="0" fontId="9" fillId="33" borderId="106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9" fillId="33" borderId="78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95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9" fillId="33" borderId="78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95" xfId="0" applyFont="1" applyFill="1" applyBorder="1" applyAlignment="1">
      <alignment horizontal="center" vertical="center"/>
    </xf>
    <xf numFmtId="0" fontId="9" fillId="33" borderId="94" xfId="0" applyFont="1" applyFill="1" applyBorder="1" applyAlignment="1">
      <alignment horizontal="center" vertical="center"/>
    </xf>
    <xf numFmtId="0" fontId="9" fillId="33" borderId="79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9" fillId="33" borderId="78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95" xfId="0" applyFont="1" applyFill="1" applyBorder="1" applyAlignment="1">
      <alignment horizontal="center" vertical="center"/>
    </xf>
    <xf numFmtId="0" fontId="9" fillId="33" borderId="94" xfId="0" applyFont="1" applyFill="1" applyBorder="1" applyAlignment="1">
      <alignment horizontal="center" vertical="center"/>
    </xf>
    <xf numFmtId="0" fontId="9" fillId="33" borderId="79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45" xfId="0" applyFont="1" applyFill="1" applyBorder="1" applyAlignment="1">
      <alignment horizontal="center" vertical="center"/>
    </xf>
    <xf numFmtId="16" fontId="9" fillId="34" borderId="45" xfId="0" applyNumberFormat="1" applyFont="1" applyFill="1" applyBorder="1" applyAlignment="1">
      <alignment horizontal="center" vertical="center"/>
    </xf>
    <xf numFmtId="0" fontId="9" fillId="34" borderId="46" xfId="0" applyFont="1" applyFill="1" applyBorder="1" applyAlignment="1">
      <alignment horizontal="center" vertical="center"/>
    </xf>
    <xf numFmtId="0" fontId="22" fillId="34" borderId="59" xfId="0" applyFont="1" applyFill="1" applyBorder="1" applyAlignment="1">
      <alignment horizontal="center" vertical="center"/>
    </xf>
    <xf numFmtId="0" fontId="22" fillId="34" borderId="78" xfId="0" applyFont="1" applyFill="1" applyBorder="1" applyAlignment="1">
      <alignment horizontal="center" vertical="center"/>
    </xf>
    <xf numFmtId="0" fontId="9" fillId="34" borderId="78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59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/>
    </xf>
    <xf numFmtId="0" fontId="22" fillId="34" borderId="33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22" fillId="34" borderId="17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16" fontId="9" fillId="34" borderId="59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/>
    </xf>
    <xf numFmtId="0" fontId="5" fillId="33" borderId="83" xfId="0" applyFont="1" applyFill="1" applyBorder="1" applyAlignment="1">
      <alignment horizontal="center" vertical="center" wrapText="1"/>
    </xf>
    <xf numFmtId="0" fontId="5" fillId="33" borderId="107" xfId="0" applyFont="1" applyFill="1" applyBorder="1" applyAlignment="1">
      <alignment horizontal="center" vertical="center" wrapText="1"/>
    </xf>
    <xf numFmtId="0" fontId="2" fillId="33" borderId="108" xfId="0" applyFont="1" applyFill="1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6" fillId="33" borderId="108" xfId="0" applyFont="1" applyFill="1" applyBorder="1" applyAlignment="1">
      <alignment horizontal="center" vertical="center" wrapText="1"/>
    </xf>
    <xf numFmtId="0" fontId="6" fillId="0" borderId="112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33" borderId="108" xfId="0" applyFont="1" applyFill="1" applyBorder="1" applyAlignment="1">
      <alignment horizontal="center" vertical="center" wrapText="1"/>
    </xf>
    <xf numFmtId="0" fontId="9" fillId="33" borderId="112" xfId="0" applyFont="1" applyFill="1" applyBorder="1" applyAlignment="1">
      <alignment horizontal="center" vertical="center" wrapText="1"/>
    </xf>
    <xf numFmtId="0" fontId="9" fillId="33" borderId="81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10" xfId="0" applyFont="1" applyFill="1" applyBorder="1" applyAlignment="1">
      <alignment horizontal="center" vertical="center" wrapText="1"/>
    </xf>
    <xf numFmtId="0" fontId="9" fillId="33" borderId="113" xfId="0" applyFont="1" applyFill="1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7" fillId="33" borderId="83" xfId="0" applyFont="1" applyFill="1" applyBorder="1" applyAlignment="1">
      <alignment horizontal="center" vertical="center" wrapText="1"/>
    </xf>
    <xf numFmtId="0" fontId="7" fillId="33" borderId="107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" fillId="33" borderId="116" xfId="0" applyFont="1" applyFill="1" applyBorder="1" applyAlignment="1">
      <alignment horizontal="center" vertical="center" wrapText="1"/>
    </xf>
    <xf numFmtId="0" fontId="12" fillId="33" borderId="117" xfId="0" applyFont="1" applyFill="1" applyBorder="1" applyAlignment="1">
      <alignment horizontal="center" vertical="center" wrapText="1"/>
    </xf>
    <xf numFmtId="0" fontId="12" fillId="33" borderId="118" xfId="0" applyFont="1" applyFill="1" applyBorder="1" applyAlignment="1">
      <alignment horizontal="center" vertical="center" wrapText="1"/>
    </xf>
    <xf numFmtId="0" fontId="12" fillId="33" borderId="58" xfId="0" applyFont="1" applyFill="1" applyBorder="1" applyAlignment="1">
      <alignment horizontal="center" vertical="center" wrapText="1"/>
    </xf>
    <xf numFmtId="0" fontId="12" fillId="33" borderId="119" xfId="0" applyFont="1" applyFill="1" applyBorder="1" applyAlignment="1">
      <alignment horizontal="center" vertical="center" wrapText="1"/>
    </xf>
    <xf numFmtId="0" fontId="12" fillId="33" borderId="115" xfId="0" applyFont="1" applyFill="1" applyBorder="1" applyAlignment="1">
      <alignment horizontal="center" vertical="center" wrapText="1"/>
    </xf>
    <xf numFmtId="0" fontId="3" fillId="33" borderId="116" xfId="0" applyFont="1" applyFill="1" applyBorder="1" applyAlignment="1">
      <alignment horizontal="center" vertical="center" wrapText="1"/>
    </xf>
    <xf numFmtId="0" fontId="3" fillId="33" borderId="120" xfId="0" applyFont="1" applyFill="1" applyBorder="1" applyAlignment="1">
      <alignment horizontal="center" vertical="center" wrapText="1"/>
    </xf>
    <xf numFmtId="0" fontId="3" fillId="33" borderId="119" xfId="0" applyFont="1" applyFill="1" applyBorder="1" applyAlignment="1">
      <alignment horizontal="center" vertical="center" wrapText="1"/>
    </xf>
    <xf numFmtId="0" fontId="3" fillId="33" borderId="121" xfId="0" applyFont="1" applyFill="1" applyBorder="1" applyAlignment="1">
      <alignment horizontal="center" vertical="center" wrapText="1"/>
    </xf>
    <xf numFmtId="0" fontId="2" fillId="33" borderId="81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110" xfId="0" applyFont="1" applyFill="1" applyBorder="1" applyAlignment="1">
      <alignment horizontal="center" vertical="center" wrapText="1"/>
    </xf>
    <xf numFmtId="0" fontId="2" fillId="33" borderId="111" xfId="0" applyFont="1" applyFill="1" applyBorder="1" applyAlignment="1">
      <alignment horizontal="center" vertical="center" wrapText="1"/>
    </xf>
    <xf numFmtId="0" fontId="6" fillId="33" borderId="122" xfId="0" applyFont="1" applyFill="1" applyBorder="1" applyAlignment="1">
      <alignment horizontal="center" vertical="center" wrapText="1"/>
    </xf>
    <xf numFmtId="0" fontId="6" fillId="33" borderId="123" xfId="0" applyFont="1" applyFill="1" applyBorder="1" applyAlignment="1">
      <alignment horizontal="center" vertical="center" wrapText="1"/>
    </xf>
    <xf numFmtId="0" fontId="6" fillId="33" borderId="118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9" xfId="0" applyFont="1" applyFill="1" applyBorder="1" applyAlignment="1">
      <alignment horizontal="center" vertical="center" wrapText="1"/>
    </xf>
    <xf numFmtId="0" fontId="6" fillId="33" borderId="12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2" fillId="33" borderId="125" xfId="0" applyFont="1" applyFill="1" applyBorder="1" applyAlignment="1">
      <alignment horizontal="center" vertical="center" wrapText="1"/>
    </xf>
    <xf numFmtId="0" fontId="0" fillId="33" borderId="126" xfId="0" applyFill="1" applyBorder="1" applyAlignment="1">
      <alignment/>
    </xf>
    <xf numFmtId="0" fontId="0" fillId="33" borderId="127" xfId="0" applyFill="1" applyBorder="1" applyAlignment="1">
      <alignment/>
    </xf>
    <xf numFmtId="0" fontId="0" fillId="33" borderId="128" xfId="0" applyFill="1" applyBorder="1" applyAlignment="1">
      <alignment/>
    </xf>
    <xf numFmtId="0" fontId="0" fillId="33" borderId="129" xfId="0" applyFill="1" applyBorder="1" applyAlignment="1">
      <alignment/>
    </xf>
    <xf numFmtId="0" fontId="0" fillId="33" borderId="130" xfId="0" applyFill="1" applyBorder="1" applyAlignment="1">
      <alignment/>
    </xf>
    <xf numFmtId="0" fontId="21" fillId="34" borderId="0" xfId="0" applyFont="1" applyFill="1" applyBorder="1" applyAlignment="1">
      <alignment horizontal="left"/>
    </xf>
    <xf numFmtId="0" fontId="9" fillId="33" borderId="94" xfId="0" applyFont="1" applyFill="1" applyBorder="1" applyAlignment="1">
      <alignment horizontal="center" vertical="center"/>
    </xf>
    <xf numFmtId="0" fontId="9" fillId="33" borderId="79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9" fillId="33" borderId="78" xfId="0" applyFont="1" applyFill="1" applyBorder="1" applyAlignment="1">
      <alignment horizontal="center" vertical="center"/>
    </xf>
    <xf numFmtId="0" fontId="19" fillId="0" borderId="13" xfId="42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31" xfId="0" applyFont="1" applyBorder="1" applyAlignment="1">
      <alignment horizontal="left"/>
    </xf>
    <xf numFmtId="0" fontId="5" fillId="0" borderId="132" xfId="0" applyFont="1" applyBorder="1" applyAlignment="1">
      <alignment horizontal="center" vertical="center" wrapText="1"/>
    </xf>
    <xf numFmtId="0" fontId="5" fillId="0" borderId="133" xfId="0" applyFont="1" applyBorder="1" applyAlignment="1">
      <alignment horizontal="center" vertical="center" wrapText="1"/>
    </xf>
    <xf numFmtId="0" fontId="7" fillId="0" borderId="132" xfId="0" applyFont="1" applyBorder="1" applyAlignment="1">
      <alignment horizontal="center" vertical="center" wrapText="1"/>
    </xf>
    <xf numFmtId="0" fontId="7" fillId="0" borderId="134" xfId="0" applyFont="1" applyBorder="1" applyAlignment="1">
      <alignment horizontal="center" vertical="center" wrapText="1"/>
    </xf>
    <xf numFmtId="0" fontId="5" fillId="0" borderId="134" xfId="0" applyFont="1" applyBorder="1" applyAlignment="1">
      <alignment horizontal="center" vertical="center" wrapText="1"/>
    </xf>
    <xf numFmtId="0" fontId="0" fillId="0" borderId="132" xfId="0" applyFont="1" applyBorder="1" applyAlignment="1">
      <alignment horizontal="center" vertical="center"/>
    </xf>
    <xf numFmtId="0" fontId="0" fillId="0" borderId="133" xfId="0" applyFont="1" applyBorder="1" applyAlignment="1">
      <alignment horizontal="center" vertical="center"/>
    </xf>
    <xf numFmtId="0" fontId="2" fillId="0" borderId="135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3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37" xfId="0" applyBorder="1" applyAlignment="1">
      <alignment horizontal="center" vertical="center"/>
    </xf>
    <xf numFmtId="0" fontId="0" fillId="0" borderId="138" xfId="0" applyFont="1" applyBorder="1" applyAlignment="1">
      <alignment horizontal="center" vertical="center"/>
    </xf>
    <xf numFmtId="0" fontId="0" fillId="0" borderId="139" xfId="0" applyFont="1" applyBorder="1" applyAlignment="1">
      <alignment horizontal="center" vertical="center"/>
    </xf>
    <xf numFmtId="0" fontId="0" fillId="0" borderId="140" xfId="0" applyFont="1" applyBorder="1" applyAlignment="1">
      <alignment horizontal="center" vertical="center"/>
    </xf>
    <xf numFmtId="0" fontId="0" fillId="0" borderId="141" xfId="0" applyFont="1" applyBorder="1" applyAlignment="1">
      <alignment horizontal="center" vertical="center"/>
    </xf>
    <xf numFmtId="0" fontId="3" fillId="33" borderId="8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6" fillId="33" borderId="142" xfId="0" applyFont="1" applyFill="1" applyBorder="1" applyAlignment="1">
      <alignment horizontal="center" vertical="center"/>
    </xf>
    <xf numFmtId="0" fontId="6" fillId="33" borderId="143" xfId="0" applyFont="1" applyFill="1" applyBorder="1" applyAlignment="1">
      <alignment horizontal="center" vertical="center"/>
    </xf>
    <xf numFmtId="0" fontId="6" fillId="33" borderId="139" xfId="0" applyFont="1" applyFill="1" applyBorder="1" applyAlignment="1">
      <alignment horizontal="center" vertical="center"/>
    </xf>
    <xf numFmtId="0" fontId="6" fillId="33" borderId="140" xfId="0" applyFont="1" applyFill="1" applyBorder="1" applyAlignment="1">
      <alignment horizontal="center" vertical="center"/>
    </xf>
    <xf numFmtId="0" fontId="23" fillId="33" borderId="136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6" fillId="33" borderId="144" xfId="0" applyFont="1" applyFill="1" applyBorder="1" applyAlignment="1">
      <alignment horizontal="center" vertical="center"/>
    </xf>
    <xf numFmtId="0" fontId="6" fillId="33" borderId="145" xfId="0" applyFont="1" applyFill="1" applyBorder="1" applyAlignment="1">
      <alignment horizontal="center" vertical="center"/>
    </xf>
    <xf numFmtId="0" fontId="6" fillId="33" borderId="81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33" borderId="146" xfId="0" applyFont="1" applyFill="1" applyBorder="1" applyAlignment="1">
      <alignment horizontal="center" vertical="center"/>
    </xf>
    <xf numFmtId="0" fontId="6" fillId="33" borderId="147" xfId="0" applyFont="1" applyFill="1" applyBorder="1" applyAlignment="1">
      <alignment horizontal="center" vertical="center"/>
    </xf>
    <xf numFmtId="0" fontId="6" fillId="33" borderId="135" xfId="0" applyFont="1" applyFill="1" applyBorder="1" applyAlignment="1">
      <alignment horizontal="center" vertical="center" wrapText="1"/>
    </xf>
    <xf numFmtId="0" fontId="0" fillId="0" borderId="145" xfId="0" applyBorder="1" applyAlignment="1">
      <alignment horizontal="center" vertical="center" wrapText="1"/>
    </xf>
    <xf numFmtId="0" fontId="0" fillId="0" borderId="136" xfId="0" applyBorder="1" applyAlignment="1">
      <alignment horizontal="center" vertical="center" wrapText="1"/>
    </xf>
    <xf numFmtId="0" fontId="0" fillId="0" borderId="148" xfId="0" applyBorder="1" applyAlignment="1">
      <alignment horizontal="center" vertical="center" wrapText="1"/>
    </xf>
    <xf numFmtId="0" fontId="2" fillId="33" borderId="117" xfId="0" applyFont="1" applyFill="1" applyBorder="1" applyAlignment="1">
      <alignment horizontal="center" vertical="center" wrapText="1"/>
    </xf>
    <xf numFmtId="0" fontId="2" fillId="33" borderId="118" xfId="0" applyFont="1" applyFill="1" applyBorder="1" applyAlignment="1">
      <alignment horizontal="center" vertical="center" wrapText="1"/>
    </xf>
    <xf numFmtId="0" fontId="6" fillId="33" borderId="108" xfId="0" applyFont="1" applyFill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33" borderId="149" xfId="0" applyFont="1" applyFill="1" applyBorder="1" applyAlignment="1">
      <alignment horizontal="center" vertical="center" wrapText="1"/>
    </xf>
    <xf numFmtId="0" fontId="0" fillId="33" borderId="150" xfId="0" applyFill="1" applyBorder="1" applyAlignment="1">
      <alignment horizontal="center" vertical="center" wrapText="1"/>
    </xf>
    <xf numFmtId="0" fontId="0" fillId="33" borderId="136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51" xfId="0" applyFill="1" applyBorder="1" applyAlignment="1">
      <alignment horizontal="center" vertical="center" wrapText="1"/>
    </xf>
    <xf numFmtId="0" fontId="0" fillId="33" borderId="124" xfId="0" applyFill="1" applyBorder="1" applyAlignment="1">
      <alignment horizontal="center" vertical="center" wrapText="1"/>
    </xf>
    <xf numFmtId="0" fontId="6" fillId="33" borderId="116" xfId="0" applyFont="1" applyFill="1" applyBorder="1" applyAlignment="1">
      <alignment horizontal="center" vertical="center" wrapText="1"/>
    </xf>
    <xf numFmtId="0" fontId="6" fillId="33" borderId="12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0" borderId="121" xfId="0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/>
    </xf>
    <xf numFmtId="0" fontId="9" fillId="33" borderId="95" xfId="0" applyFont="1" applyFill="1" applyBorder="1" applyAlignment="1">
      <alignment horizontal="center" vertical="center"/>
    </xf>
    <xf numFmtId="0" fontId="6" fillId="33" borderId="152" xfId="0" applyFont="1" applyFill="1" applyBorder="1" applyAlignment="1">
      <alignment horizontal="center" vertical="center"/>
    </xf>
    <xf numFmtId="0" fontId="6" fillId="33" borderId="153" xfId="0" applyFont="1" applyFill="1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6" fillId="33" borderId="154" xfId="0" applyFont="1" applyFill="1" applyBorder="1" applyAlignment="1">
      <alignment horizontal="center" vertical="center"/>
    </xf>
    <xf numFmtId="0" fontId="0" fillId="33" borderId="155" xfId="0" applyFill="1" applyBorder="1" applyAlignment="1">
      <alignment vertical="center"/>
    </xf>
    <xf numFmtId="0" fontId="0" fillId="33" borderId="156" xfId="0" applyFill="1" applyBorder="1" applyAlignment="1">
      <alignment vertical="center"/>
    </xf>
    <xf numFmtId="0" fontId="0" fillId="33" borderId="157" xfId="0" applyFill="1" applyBorder="1" applyAlignment="1">
      <alignment vertical="center"/>
    </xf>
    <xf numFmtId="0" fontId="5" fillId="33" borderId="158" xfId="0" applyFont="1" applyFill="1" applyBorder="1" applyAlignment="1">
      <alignment horizontal="center" vertical="center" wrapText="1"/>
    </xf>
    <xf numFmtId="0" fontId="5" fillId="33" borderId="159" xfId="0" applyFont="1" applyFill="1" applyBorder="1" applyAlignment="1">
      <alignment horizontal="center" vertical="center" wrapText="1"/>
    </xf>
    <xf numFmtId="0" fontId="0" fillId="33" borderId="83" xfId="0" applyFont="1" applyFill="1" applyBorder="1" applyAlignment="1">
      <alignment horizontal="center" vertical="center"/>
    </xf>
    <xf numFmtId="0" fontId="0" fillId="33" borderId="124" xfId="0" applyFont="1" applyFill="1" applyBorder="1" applyAlignment="1">
      <alignment horizontal="center" vertical="center"/>
    </xf>
    <xf numFmtId="0" fontId="0" fillId="33" borderId="107" xfId="0" applyFont="1" applyFill="1" applyBorder="1" applyAlignment="1">
      <alignment horizontal="center" vertical="center"/>
    </xf>
    <xf numFmtId="0" fontId="6" fillId="33" borderId="122" xfId="0" applyFont="1" applyFill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6" fillId="33" borderId="13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8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09" xfId="0" applyFont="1" applyFill="1" applyBorder="1" applyAlignment="1">
      <alignment horizontal="center" vertical="center" wrapText="1"/>
    </xf>
    <xf numFmtId="0" fontId="6" fillId="33" borderId="81" xfId="0" applyFont="1" applyFill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" vertical="center" wrapText="1"/>
    </xf>
    <xf numFmtId="0" fontId="6" fillId="33" borderId="160" xfId="0" applyFont="1" applyFill="1" applyBorder="1" applyAlignment="1">
      <alignment horizontal="center" vertical="center" wrapText="1"/>
    </xf>
    <xf numFmtId="0" fontId="6" fillId="33" borderId="161" xfId="0" applyFont="1" applyFill="1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62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33" borderId="163" xfId="0" applyFont="1" applyFill="1" applyBorder="1" applyAlignment="1">
      <alignment horizontal="center" vertical="center"/>
    </xf>
    <xf numFmtId="0" fontId="9" fillId="33" borderId="164" xfId="0" applyFont="1" applyFill="1" applyBorder="1" applyAlignment="1">
      <alignment horizontal="center" vertical="center"/>
    </xf>
    <xf numFmtId="0" fontId="9" fillId="33" borderId="165" xfId="0" applyFont="1" applyFill="1" applyBorder="1" applyAlignment="1">
      <alignment horizontal="center" vertical="center"/>
    </xf>
    <xf numFmtId="0" fontId="6" fillId="33" borderId="155" xfId="0" applyFont="1" applyFill="1" applyBorder="1" applyAlignment="1">
      <alignment horizontal="center" vertical="center"/>
    </xf>
    <xf numFmtId="0" fontId="0" fillId="33" borderId="122" xfId="0" applyFill="1" applyBorder="1" applyAlignment="1">
      <alignment horizontal="center" vertical="center"/>
    </xf>
    <xf numFmtId="0" fontId="0" fillId="33" borderId="109" xfId="0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13</xdr:row>
      <xdr:rowOff>0</xdr:rowOff>
    </xdr:from>
    <xdr:ext cx="295275" cy="981075"/>
    <xdr:sp>
      <xdr:nvSpPr>
        <xdr:cNvPr id="1" name="Прямоугольник 4"/>
        <xdr:cNvSpPr>
          <a:spLocks/>
        </xdr:cNvSpPr>
      </xdr:nvSpPr>
      <xdr:spPr>
        <a:xfrm>
          <a:off x="66675" y="2428875"/>
          <a:ext cx="2952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47625</xdr:rowOff>
    </xdr:from>
    <xdr:ext cx="942975" cy="485775"/>
    <xdr:sp>
      <xdr:nvSpPr>
        <xdr:cNvPr id="2" name="Прямоугольник 7"/>
        <xdr:cNvSpPr>
          <a:spLocks/>
        </xdr:cNvSpPr>
      </xdr:nvSpPr>
      <xdr:spPr>
        <a:xfrm>
          <a:off x="0" y="3486150"/>
          <a:ext cx="9429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26</xdr:row>
      <xdr:rowOff>0</xdr:rowOff>
    </xdr:from>
    <xdr:ext cx="171450" cy="285750"/>
    <xdr:sp>
      <xdr:nvSpPr>
        <xdr:cNvPr id="3" name="Прямоугольник 8"/>
        <xdr:cNvSpPr>
          <a:spLocks/>
        </xdr:cNvSpPr>
      </xdr:nvSpPr>
      <xdr:spPr>
        <a:xfrm>
          <a:off x="219075" y="4352925"/>
          <a:ext cx="171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38100" cy="47625"/>
    <xdr:sp>
      <xdr:nvSpPr>
        <xdr:cNvPr id="4" name="Прямоугольник 6"/>
        <xdr:cNvSpPr>
          <a:spLocks/>
        </xdr:cNvSpPr>
      </xdr:nvSpPr>
      <xdr:spPr>
        <a:xfrm flipH="1">
          <a:off x="0" y="20897850"/>
          <a:ext cx="381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</xdr:colOff>
      <xdr:row>99</xdr:row>
      <xdr:rowOff>0</xdr:rowOff>
    </xdr:from>
    <xdr:ext cx="47625" cy="47625"/>
    <xdr:sp>
      <xdr:nvSpPr>
        <xdr:cNvPr id="5" name="Прямоугольник 9"/>
        <xdr:cNvSpPr>
          <a:spLocks/>
        </xdr:cNvSpPr>
      </xdr:nvSpPr>
      <xdr:spPr>
        <a:xfrm flipH="1">
          <a:off x="19050" y="174307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57150</xdr:colOff>
      <xdr:row>99</xdr:row>
      <xdr:rowOff>0</xdr:rowOff>
    </xdr:from>
    <xdr:ext cx="47625" cy="57150"/>
    <xdr:sp>
      <xdr:nvSpPr>
        <xdr:cNvPr id="6" name="Прямоугольник 11"/>
        <xdr:cNvSpPr>
          <a:spLocks/>
        </xdr:cNvSpPr>
      </xdr:nvSpPr>
      <xdr:spPr>
        <a:xfrm>
          <a:off x="57150" y="17430750"/>
          <a:ext cx="47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57150</xdr:colOff>
      <xdr:row>101</xdr:row>
      <xdr:rowOff>0</xdr:rowOff>
    </xdr:from>
    <xdr:ext cx="47625" cy="47625"/>
    <xdr:sp>
      <xdr:nvSpPr>
        <xdr:cNvPr id="7" name="Прямоугольник 12"/>
        <xdr:cNvSpPr>
          <a:spLocks/>
        </xdr:cNvSpPr>
      </xdr:nvSpPr>
      <xdr:spPr>
        <a:xfrm>
          <a:off x="742950" y="177546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92</xdr:row>
      <xdr:rowOff>19050</xdr:rowOff>
    </xdr:from>
    <xdr:ext cx="171450" cy="285750"/>
    <xdr:sp>
      <xdr:nvSpPr>
        <xdr:cNvPr id="8" name="Прямоугольник 13"/>
        <xdr:cNvSpPr>
          <a:spLocks/>
        </xdr:cNvSpPr>
      </xdr:nvSpPr>
      <xdr:spPr>
        <a:xfrm rot="155036">
          <a:off x="238125" y="16182975"/>
          <a:ext cx="171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123825</xdr:colOff>
      <xdr:row>79</xdr:row>
      <xdr:rowOff>9525</xdr:rowOff>
    </xdr:from>
    <xdr:ext cx="171450" cy="285750"/>
    <xdr:sp>
      <xdr:nvSpPr>
        <xdr:cNvPr id="9" name="Прямоугольник 14"/>
        <xdr:cNvSpPr>
          <a:spLocks/>
        </xdr:cNvSpPr>
      </xdr:nvSpPr>
      <xdr:spPr>
        <a:xfrm>
          <a:off x="809625" y="13487400"/>
          <a:ext cx="171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152400</xdr:colOff>
      <xdr:row>46</xdr:row>
      <xdr:rowOff>0</xdr:rowOff>
    </xdr:from>
    <xdr:ext cx="171450" cy="285750"/>
    <xdr:sp>
      <xdr:nvSpPr>
        <xdr:cNvPr id="10" name="Прямоугольник 15"/>
        <xdr:cNvSpPr>
          <a:spLocks/>
        </xdr:cNvSpPr>
      </xdr:nvSpPr>
      <xdr:spPr>
        <a:xfrm>
          <a:off x="838200" y="7829550"/>
          <a:ext cx="171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180975</xdr:colOff>
      <xdr:row>79</xdr:row>
      <xdr:rowOff>0</xdr:rowOff>
    </xdr:from>
    <xdr:ext cx="171450" cy="285750"/>
    <xdr:sp>
      <xdr:nvSpPr>
        <xdr:cNvPr id="11" name="Прямоугольник 18"/>
        <xdr:cNvSpPr>
          <a:spLocks/>
        </xdr:cNvSpPr>
      </xdr:nvSpPr>
      <xdr:spPr>
        <a:xfrm>
          <a:off x="866775" y="13477875"/>
          <a:ext cx="171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38100</xdr:colOff>
      <xdr:row>143</xdr:row>
      <xdr:rowOff>85725</xdr:rowOff>
    </xdr:from>
    <xdr:ext cx="66675" cy="38100"/>
    <xdr:sp>
      <xdr:nvSpPr>
        <xdr:cNvPr id="12" name="Прямоугольник 16"/>
        <xdr:cNvSpPr>
          <a:spLocks/>
        </xdr:cNvSpPr>
      </xdr:nvSpPr>
      <xdr:spPr>
        <a:xfrm flipH="1" flipV="1">
          <a:off x="723900" y="24726900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0</xdr:colOff>
      <xdr:row>78</xdr:row>
      <xdr:rowOff>0</xdr:rowOff>
    </xdr:from>
    <xdr:to>
      <xdr:col>0</xdr:col>
      <xdr:colOff>0</xdr:colOff>
      <xdr:row>79</xdr:row>
      <xdr:rowOff>47625</xdr:rowOff>
    </xdr:to>
    <xdr:sp>
      <xdr:nvSpPr>
        <xdr:cNvPr id="13" name="Text Box 6345"/>
        <xdr:cNvSpPr txBox="1">
          <a:spLocks noChangeArrowheads="1"/>
        </xdr:cNvSpPr>
      </xdr:nvSpPr>
      <xdr:spPr>
        <a:xfrm flipH="1">
          <a:off x="0" y="13468350"/>
          <a:ext cx="0" cy="57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Наименование</a:t>
          </a:r>
        </a:p>
      </xdr:txBody>
    </xdr:sp>
    <xdr:clientData/>
  </xdr:twoCellAnchor>
  <xdr:twoCellAnchor editAs="oneCell">
    <xdr:from>
      <xdr:col>8</xdr:col>
      <xdr:colOff>390525</xdr:colOff>
      <xdr:row>0</xdr:row>
      <xdr:rowOff>47625</xdr:rowOff>
    </xdr:from>
    <xdr:to>
      <xdr:col>9</xdr:col>
      <xdr:colOff>466725</xdr:colOff>
      <xdr:row>2</xdr:row>
      <xdr:rowOff>152400</xdr:rowOff>
    </xdr:to>
    <xdr:pic>
      <xdr:nvPicPr>
        <xdr:cNvPr id="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47625"/>
          <a:ext cx="800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57150</xdr:colOff>
      <xdr:row>60</xdr:row>
      <xdr:rowOff>76200</xdr:rowOff>
    </xdr:from>
    <xdr:ext cx="47625" cy="57150"/>
    <xdr:sp>
      <xdr:nvSpPr>
        <xdr:cNvPr id="15" name="Прямоугольник 11"/>
        <xdr:cNvSpPr>
          <a:spLocks/>
        </xdr:cNvSpPr>
      </xdr:nvSpPr>
      <xdr:spPr>
        <a:xfrm>
          <a:off x="57150" y="10515600"/>
          <a:ext cx="47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57150</xdr:colOff>
      <xdr:row>109</xdr:row>
      <xdr:rowOff>76200</xdr:rowOff>
    </xdr:from>
    <xdr:ext cx="47625" cy="57150"/>
    <xdr:sp>
      <xdr:nvSpPr>
        <xdr:cNvPr id="16" name="Прямоугольник 11"/>
        <xdr:cNvSpPr>
          <a:spLocks/>
        </xdr:cNvSpPr>
      </xdr:nvSpPr>
      <xdr:spPr>
        <a:xfrm>
          <a:off x="57150" y="19221450"/>
          <a:ext cx="47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3"/>
  <sheetViews>
    <sheetView tabSelected="1" workbookViewId="0" topLeftCell="A70">
      <selection activeCell="A81" sqref="A81:B99"/>
    </sheetView>
  </sheetViews>
  <sheetFormatPr defaultColWidth="9.140625" defaultRowHeight="15"/>
  <cols>
    <col min="1" max="1" width="10.28125" style="0" customWidth="1"/>
    <col min="2" max="2" width="10.140625" style="0" customWidth="1"/>
    <col min="3" max="3" width="15.7109375" style="0" customWidth="1"/>
    <col min="4" max="4" width="13.7109375" style="0" customWidth="1"/>
    <col min="5" max="5" width="9.28125" style="0" customWidth="1"/>
    <col min="6" max="6" width="8.7109375" style="0" customWidth="1"/>
    <col min="7" max="7" width="15.8515625" style="0" customWidth="1"/>
    <col min="8" max="8" width="11.421875" style="0" customWidth="1"/>
    <col min="9" max="9" width="10.8515625" style="0" customWidth="1"/>
    <col min="10" max="10" width="7.7109375" style="0" customWidth="1"/>
  </cols>
  <sheetData>
    <row r="1" spans="1:10" ht="20.25" customHeight="1" thickTop="1">
      <c r="A1" s="288" t="s">
        <v>185</v>
      </c>
      <c r="B1" s="289"/>
      <c r="C1" s="289"/>
      <c r="D1" s="289"/>
      <c r="E1" s="289"/>
      <c r="F1" s="289"/>
      <c r="G1" s="289"/>
      <c r="H1" s="289"/>
      <c r="I1" s="5"/>
      <c r="J1" s="6"/>
    </row>
    <row r="2" spans="1:10" ht="13.5" customHeight="1">
      <c r="A2" s="290" t="s">
        <v>61</v>
      </c>
      <c r="B2" s="291"/>
      <c r="C2" s="291"/>
      <c r="D2" s="291"/>
      <c r="E2" s="291"/>
      <c r="F2" s="291"/>
      <c r="G2" s="291"/>
      <c r="H2" s="291"/>
      <c r="I2" s="1"/>
      <c r="J2" s="7"/>
    </row>
    <row r="3" spans="1:10" ht="28.5" customHeight="1" thickBot="1">
      <c r="A3" s="94" t="s">
        <v>236</v>
      </c>
      <c r="B3" s="95"/>
      <c r="C3" s="95"/>
      <c r="D3" s="95"/>
      <c r="E3" s="95"/>
      <c r="F3" s="8"/>
      <c r="G3" s="12">
        <f ca="1">TODAY()</f>
        <v>45406</v>
      </c>
      <c r="H3" s="278" t="s">
        <v>234</v>
      </c>
      <c r="I3" s="279"/>
      <c r="J3" s="280"/>
    </row>
    <row r="4" spans="1:11" ht="19.5" customHeight="1" thickBot="1" thickTop="1">
      <c r="A4" s="292" t="s">
        <v>0</v>
      </c>
      <c r="B4" s="293"/>
      <c r="C4" s="294" t="s">
        <v>1</v>
      </c>
      <c r="D4" s="283" t="s">
        <v>101</v>
      </c>
      <c r="E4" s="281" t="s">
        <v>64</v>
      </c>
      <c r="F4" s="281" t="s">
        <v>2</v>
      </c>
      <c r="G4" s="286" t="s">
        <v>1</v>
      </c>
      <c r="H4" s="283" t="s">
        <v>101</v>
      </c>
      <c r="I4" s="281" t="s">
        <v>64</v>
      </c>
      <c r="J4" s="281" t="s">
        <v>2</v>
      </c>
      <c r="K4" s="1"/>
    </row>
    <row r="5" spans="1:11" ht="18.75" customHeight="1" thickBot="1" thickTop="1">
      <c r="A5" s="294"/>
      <c r="B5" s="295"/>
      <c r="C5" s="296"/>
      <c r="D5" s="284"/>
      <c r="E5" s="285"/>
      <c r="F5" s="282"/>
      <c r="G5" s="287"/>
      <c r="H5" s="284"/>
      <c r="I5" s="285"/>
      <c r="J5" s="282"/>
      <c r="K5" s="2"/>
    </row>
    <row r="6" spans="1:11" ht="12.75" customHeight="1">
      <c r="A6" s="306" t="s">
        <v>21</v>
      </c>
      <c r="B6" s="307"/>
      <c r="C6" s="152">
        <v>6</v>
      </c>
      <c r="D6" s="146">
        <v>22</v>
      </c>
      <c r="E6" s="146">
        <v>6</v>
      </c>
      <c r="F6" s="146">
        <v>6</v>
      </c>
      <c r="G6" s="16">
        <v>14</v>
      </c>
      <c r="H6" s="16">
        <v>100</v>
      </c>
      <c r="I6" s="16">
        <v>11.7</v>
      </c>
      <c r="J6" s="24">
        <v>20</v>
      </c>
      <c r="K6" s="1"/>
    </row>
    <row r="7" spans="1:11" ht="12.75" customHeight="1">
      <c r="A7" s="308"/>
      <c r="B7" s="309"/>
      <c r="C7" s="153">
        <v>8</v>
      </c>
      <c r="D7" s="149">
        <v>34</v>
      </c>
      <c r="E7" s="149">
        <v>6</v>
      </c>
      <c r="F7" s="149">
        <v>8</v>
      </c>
      <c r="G7" s="134">
        <v>16</v>
      </c>
      <c r="H7" s="134">
        <v>138</v>
      </c>
      <c r="I7" s="208">
        <v>11.7</v>
      </c>
      <c r="J7" s="132">
        <v>20</v>
      </c>
      <c r="K7" s="1"/>
    </row>
    <row r="8" spans="1:11" ht="12" customHeight="1">
      <c r="A8" s="308"/>
      <c r="B8" s="309"/>
      <c r="C8" s="153">
        <v>10</v>
      </c>
      <c r="D8" s="204">
        <v>54</v>
      </c>
      <c r="E8" s="149">
        <v>6</v>
      </c>
      <c r="F8" s="149">
        <v>10</v>
      </c>
      <c r="G8" s="134">
        <v>18</v>
      </c>
      <c r="H8" s="134">
        <v>155</v>
      </c>
      <c r="I8" s="134">
        <v>5.85</v>
      </c>
      <c r="J8" s="132">
        <v>30</v>
      </c>
      <c r="K8" s="1"/>
    </row>
    <row r="9" spans="1:11" ht="11.25" customHeight="1" thickBot="1">
      <c r="A9" s="310"/>
      <c r="B9" s="311"/>
      <c r="C9" s="154">
        <v>12</v>
      </c>
      <c r="D9" s="205">
        <v>75</v>
      </c>
      <c r="E9" s="151">
        <v>6</v>
      </c>
      <c r="F9" s="151">
        <v>12</v>
      </c>
      <c r="G9" s="135">
        <v>20</v>
      </c>
      <c r="H9" s="206">
        <v>200</v>
      </c>
      <c r="I9" s="135">
        <v>5.85</v>
      </c>
      <c r="J9" s="133">
        <v>30</v>
      </c>
      <c r="K9" s="1"/>
    </row>
    <row r="10" spans="1:13" ht="15" customHeight="1" thickBot="1">
      <c r="A10" s="300" t="s">
        <v>22</v>
      </c>
      <c r="B10" s="301"/>
      <c r="C10" s="304" t="s">
        <v>233</v>
      </c>
      <c r="D10" s="305"/>
      <c r="E10" s="305"/>
      <c r="F10" s="305"/>
      <c r="G10" s="297"/>
      <c r="H10" s="298"/>
      <c r="I10" s="298"/>
      <c r="J10" s="299"/>
      <c r="M10" s="90"/>
    </row>
    <row r="11" spans="1:10" ht="4.5" customHeight="1" thickBot="1" thickTop="1">
      <c r="A11" s="302"/>
      <c r="B11" s="303"/>
      <c r="C11" s="304"/>
      <c r="D11" s="305"/>
      <c r="E11" s="305"/>
      <c r="F11" s="305"/>
      <c r="G11" s="297"/>
      <c r="H11" s="298"/>
      <c r="I11" s="298"/>
      <c r="J11" s="299"/>
    </row>
    <row r="12" spans="1:12" ht="11.25" customHeight="1">
      <c r="A12" s="324" t="s">
        <v>24</v>
      </c>
      <c r="B12" s="325"/>
      <c r="C12" s="145">
        <v>6</v>
      </c>
      <c r="D12" s="146">
        <v>25</v>
      </c>
      <c r="E12" s="146">
        <v>6</v>
      </c>
      <c r="F12" s="162">
        <v>5</v>
      </c>
      <c r="G12" s="18">
        <v>22</v>
      </c>
      <c r="H12" s="207">
        <v>420</v>
      </c>
      <c r="I12" s="16">
        <v>6</v>
      </c>
      <c r="J12" s="24">
        <v>30</v>
      </c>
      <c r="L12" s="90"/>
    </row>
    <row r="13" spans="1:12" ht="11.25" customHeight="1">
      <c r="A13" s="326"/>
      <c r="B13" s="327"/>
      <c r="C13" s="148">
        <v>8</v>
      </c>
      <c r="D13" s="204">
        <v>40</v>
      </c>
      <c r="E13" s="149">
        <v>6</v>
      </c>
      <c r="F13" s="163">
        <v>10</v>
      </c>
      <c r="G13" s="130">
        <v>25</v>
      </c>
      <c r="H13" s="208">
        <v>480</v>
      </c>
      <c r="I13" s="134">
        <v>6</v>
      </c>
      <c r="J13" s="132">
        <v>30</v>
      </c>
      <c r="L13" s="90"/>
    </row>
    <row r="14" spans="1:12" ht="11.25" customHeight="1">
      <c r="A14" s="326"/>
      <c r="B14" s="327"/>
      <c r="C14" s="148">
        <v>10</v>
      </c>
      <c r="D14" s="204">
        <v>60</v>
      </c>
      <c r="E14" s="149">
        <v>6</v>
      </c>
      <c r="F14" s="163">
        <v>12</v>
      </c>
      <c r="G14" s="130">
        <v>30</v>
      </c>
      <c r="H14" s="208">
        <v>670</v>
      </c>
      <c r="I14" s="134">
        <v>6</v>
      </c>
      <c r="J14" s="132">
        <v>40</v>
      </c>
      <c r="L14" s="90"/>
    </row>
    <row r="15" spans="1:12" ht="11.25" customHeight="1">
      <c r="A15" s="326"/>
      <c r="B15" s="327"/>
      <c r="C15" s="148">
        <v>12</v>
      </c>
      <c r="D15" s="204">
        <v>80</v>
      </c>
      <c r="E15" s="149">
        <v>6</v>
      </c>
      <c r="F15" s="163">
        <v>15</v>
      </c>
      <c r="G15" s="130">
        <v>32</v>
      </c>
      <c r="H15" s="208">
        <v>790</v>
      </c>
      <c r="I15" s="134">
        <v>6</v>
      </c>
      <c r="J15" s="132">
        <v>50</v>
      </c>
      <c r="L15" s="90"/>
    </row>
    <row r="16" spans="1:12" ht="11.25" customHeight="1">
      <c r="A16" s="326"/>
      <c r="B16" s="327"/>
      <c r="C16" s="148">
        <v>14</v>
      </c>
      <c r="D16" s="204">
        <v>110</v>
      </c>
      <c r="E16" s="149">
        <v>5.85</v>
      </c>
      <c r="F16" s="163">
        <v>15</v>
      </c>
      <c r="G16" s="166">
        <v>36</v>
      </c>
      <c r="H16" s="208">
        <v>980</v>
      </c>
      <c r="I16" s="165">
        <v>6</v>
      </c>
      <c r="J16" s="167">
        <v>55</v>
      </c>
      <c r="L16" s="90"/>
    </row>
    <row r="17" spans="1:12" ht="11.25" customHeight="1">
      <c r="A17" s="326"/>
      <c r="B17" s="327"/>
      <c r="C17" s="148">
        <v>16</v>
      </c>
      <c r="D17" s="204">
        <v>190</v>
      </c>
      <c r="E17" s="149">
        <v>6</v>
      </c>
      <c r="F17" s="163">
        <v>15</v>
      </c>
      <c r="G17" s="166">
        <v>40</v>
      </c>
      <c r="H17" s="208">
        <v>1150</v>
      </c>
      <c r="I17" s="165">
        <v>6</v>
      </c>
      <c r="J17" s="167">
        <v>60</v>
      </c>
      <c r="L17" s="90"/>
    </row>
    <row r="18" spans="1:12" ht="11.25" customHeight="1">
      <c r="A18" s="326"/>
      <c r="B18" s="327"/>
      <c r="C18" s="148">
        <v>18</v>
      </c>
      <c r="D18" s="204">
        <v>220</v>
      </c>
      <c r="E18" s="149">
        <v>6</v>
      </c>
      <c r="F18" s="163">
        <v>22</v>
      </c>
      <c r="G18" s="166">
        <v>50</v>
      </c>
      <c r="H18" s="208">
        <v>1500</v>
      </c>
      <c r="I18" s="165">
        <v>6</v>
      </c>
      <c r="J18" s="167">
        <v>100</v>
      </c>
      <c r="L18" s="90"/>
    </row>
    <row r="19" spans="1:12" ht="11.25" customHeight="1" thickBot="1">
      <c r="A19" s="358"/>
      <c r="B19" s="359"/>
      <c r="C19" s="161">
        <v>20</v>
      </c>
      <c r="D19" s="205">
        <v>360</v>
      </c>
      <c r="E19" s="151">
        <v>6</v>
      </c>
      <c r="F19" s="164">
        <v>22</v>
      </c>
      <c r="G19" s="174"/>
      <c r="H19" s="172"/>
      <c r="I19" s="172"/>
      <c r="J19" s="176"/>
      <c r="L19" s="90"/>
    </row>
    <row r="20" spans="1:10" ht="12" customHeight="1">
      <c r="A20" s="360" t="s">
        <v>25</v>
      </c>
      <c r="B20" s="361"/>
      <c r="C20" s="136">
        <v>6</v>
      </c>
      <c r="D20" s="139">
        <v>68</v>
      </c>
      <c r="E20" s="139" t="s">
        <v>71</v>
      </c>
      <c r="F20" s="140">
        <v>12</v>
      </c>
      <c r="G20" s="103">
        <v>16</v>
      </c>
      <c r="H20" s="211">
        <v>260</v>
      </c>
      <c r="I20" s="23">
        <v>6</v>
      </c>
      <c r="J20" s="52">
        <v>20</v>
      </c>
    </row>
    <row r="21" spans="1:10" ht="12" customHeight="1">
      <c r="A21" s="360"/>
      <c r="B21" s="361"/>
      <c r="C21" s="137">
        <v>8</v>
      </c>
      <c r="D21" s="138">
        <v>73</v>
      </c>
      <c r="E21" s="141">
        <v>6</v>
      </c>
      <c r="F21" s="142">
        <v>12</v>
      </c>
      <c r="G21" s="104">
        <v>18</v>
      </c>
      <c r="H21" s="212">
        <v>310</v>
      </c>
      <c r="I21" s="14">
        <v>6</v>
      </c>
      <c r="J21" s="53">
        <v>30</v>
      </c>
    </row>
    <row r="22" spans="1:10" ht="12" customHeight="1">
      <c r="A22" s="360"/>
      <c r="B22" s="361"/>
      <c r="C22" s="137">
        <v>10</v>
      </c>
      <c r="D22" s="209">
        <v>80</v>
      </c>
      <c r="E22" s="138">
        <v>6</v>
      </c>
      <c r="F22" s="142">
        <v>12</v>
      </c>
      <c r="G22" s="102">
        <v>20</v>
      </c>
      <c r="H22" s="213">
        <v>420</v>
      </c>
      <c r="I22" s="213">
        <v>6</v>
      </c>
      <c r="J22" s="54">
        <v>30</v>
      </c>
    </row>
    <row r="23" spans="1:10" ht="11.25" customHeight="1">
      <c r="A23" s="360"/>
      <c r="B23" s="361"/>
      <c r="C23" s="137">
        <v>12</v>
      </c>
      <c r="D23" s="209">
        <v>120</v>
      </c>
      <c r="E23" s="138">
        <v>6</v>
      </c>
      <c r="F23" s="142">
        <v>12</v>
      </c>
      <c r="G23" s="104">
        <v>22</v>
      </c>
      <c r="H23" s="213">
        <v>500</v>
      </c>
      <c r="I23" s="14">
        <v>5.85</v>
      </c>
      <c r="J23" s="54">
        <v>30</v>
      </c>
    </row>
    <row r="24" spans="1:10" ht="11.25" customHeight="1" thickBot="1">
      <c r="A24" s="362"/>
      <c r="B24" s="363"/>
      <c r="C24" s="143">
        <v>14</v>
      </c>
      <c r="D24" s="210">
        <v>188</v>
      </c>
      <c r="E24" s="141">
        <v>6</v>
      </c>
      <c r="F24" s="144">
        <v>20</v>
      </c>
      <c r="G24" s="102">
        <v>25</v>
      </c>
      <c r="H24" s="212">
        <v>570</v>
      </c>
      <c r="I24" s="32">
        <v>6</v>
      </c>
      <c r="J24" s="53">
        <v>30</v>
      </c>
    </row>
    <row r="25" spans="1:10" ht="12" customHeight="1" thickTop="1">
      <c r="A25" s="318" t="s">
        <v>62</v>
      </c>
      <c r="B25" s="319"/>
      <c r="C25" s="145" t="s">
        <v>3</v>
      </c>
      <c r="D25" s="214">
        <v>123</v>
      </c>
      <c r="E25" s="146">
        <v>6</v>
      </c>
      <c r="F25" s="147">
        <v>12</v>
      </c>
      <c r="G25" s="35" t="s">
        <v>31</v>
      </c>
      <c r="H25" s="215">
        <v>190</v>
      </c>
      <c r="I25" s="36">
        <v>6</v>
      </c>
      <c r="J25" s="55">
        <v>12</v>
      </c>
    </row>
    <row r="26" spans="1:10" ht="13.5" customHeight="1">
      <c r="A26" s="320"/>
      <c r="B26" s="227"/>
      <c r="C26" s="148" t="s">
        <v>4</v>
      </c>
      <c r="D26" s="204">
        <v>155</v>
      </c>
      <c r="E26" s="204" t="s">
        <v>299</v>
      </c>
      <c r="F26" s="150">
        <v>14</v>
      </c>
      <c r="G26" s="13" t="s">
        <v>32</v>
      </c>
      <c r="H26" s="213">
        <v>230</v>
      </c>
      <c r="I26" s="14">
        <v>6</v>
      </c>
      <c r="J26" s="22">
        <v>14</v>
      </c>
    </row>
    <row r="27" spans="1:10" ht="14.25" customHeight="1">
      <c r="A27" s="320"/>
      <c r="B27" s="227"/>
      <c r="C27" s="148" t="s">
        <v>277</v>
      </c>
      <c r="D27" s="204">
        <v>195</v>
      </c>
      <c r="E27" s="149">
        <v>6</v>
      </c>
      <c r="F27" s="150">
        <v>17</v>
      </c>
      <c r="G27" s="13" t="s">
        <v>51</v>
      </c>
      <c r="H27" s="213">
        <v>365</v>
      </c>
      <c r="I27" s="14">
        <v>6</v>
      </c>
      <c r="J27" s="22">
        <v>17</v>
      </c>
    </row>
    <row r="28" spans="1:10" ht="15" customHeight="1">
      <c r="A28" s="320"/>
      <c r="B28" s="227"/>
      <c r="C28" s="148" t="s">
        <v>278</v>
      </c>
      <c r="D28" s="204">
        <v>260</v>
      </c>
      <c r="E28" s="149" t="s">
        <v>270</v>
      </c>
      <c r="F28" s="150">
        <v>20</v>
      </c>
      <c r="G28" s="13" t="s">
        <v>33</v>
      </c>
      <c r="H28" s="213">
        <v>430</v>
      </c>
      <c r="I28" s="14">
        <v>6</v>
      </c>
      <c r="J28" s="22">
        <v>20</v>
      </c>
    </row>
    <row r="29" spans="1:10" ht="16.5" customHeight="1">
      <c r="A29" s="320"/>
      <c r="B29" s="227"/>
      <c r="C29" s="190" t="s">
        <v>52</v>
      </c>
      <c r="D29" s="208">
        <v>340</v>
      </c>
      <c r="E29" s="188">
        <v>6</v>
      </c>
      <c r="F29" s="192">
        <v>25</v>
      </c>
      <c r="G29" s="13" t="s">
        <v>158</v>
      </c>
      <c r="H29" s="213">
        <v>550</v>
      </c>
      <c r="I29" s="14">
        <v>6</v>
      </c>
      <c r="J29" s="22">
        <v>25</v>
      </c>
    </row>
    <row r="30" spans="1:10" ht="16.5" customHeight="1" thickBot="1">
      <c r="A30" s="321"/>
      <c r="B30" s="229"/>
      <c r="C30" s="190" t="s">
        <v>65</v>
      </c>
      <c r="D30" s="188">
        <v>400</v>
      </c>
      <c r="E30" s="188">
        <v>6</v>
      </c>
      <c r="F30" s="192">
        <v>30</v>
      </c>
      <c r="G30" s="13"/>
      <c r="H30" s="42"/>
      <c r="I30" s="42"/>
      <c r="J30" s="61"/>
    </row>
    <row r="31" spans="1:10" ht="14.25" customHeight="1">
      <c r="A31" s="230" t="s">
        <v>63</v>
      </c>
      <c r="B31" s="364"/>
      <c r="C31" s="18" t="s">
        <v>178</v>
      </c>
      <c r="D31" s="16">
        <v>85</v>
      </c>
      <c r="E31" s="16">
        <v>6</v>
      </c>
      <c r="F31" s="24">
        <v>12</v>
      </c>
      <c r="G31" s="105" t="s">
        <v>34</v>
      </c>
      <c r="H31" s="16">
        <v>610</v>
      </c>
      <c r="I31" s="207">
        <v>12</v>
      </c>
      <c r="J31" s="24">
        <v>50</v>
      </c>
    </row>
    <row r="32" spans="1:10" ht="14.25" customHeight="1">
      <c r="A32" s="365"/>
      <c r="B32" s="366"/>
      <c r="C32" s="190" t="s">
        <v>186</v>
      </c>
      <c r="D32" s="188">
        <v>100</v>
      </c>
      <c r="E32" s="188">
        <v>6</v>
      </c>
      <c r="F32" s="192">
        <v>14</v>
      </c>
      <c r="G32" s="17" t="s">
        <v>160</v>
      </c>
      <c r="H32" s="208">
        <v>960</v>
      </c>
      <c r="I32" s="188">
        <v>6</v>
      </c>
      <c r="J32" s="175">
        <v>40</v>
      </c>
    </row>
    <row r="33" spans="1:11" ht="12.75" customHeight="1">
      <c r="A33" s="365"/>
      <c r="B33" s="366"/>
      <c r="C33" s="190" t="s">
        <v>187</v>
      </c>
      <c r="D33" s="188">
        <v>130</v>
      </c>
      <c r="E33" s="188">
        <v>6</v>
      </c>
      <c r="F33" s="192">
        <v>16</v>
      </c>
      <c r="G33" s="17" t="s">
        <v>203</v>
      </c>
      <c r="H33" s="188"/>
      <c r="I33" s="188"/>
      <c r="J33" s="175"/>
      <c r="K33" s="1"/>
    </row>
    <row r="34" spans="1:11" ht="12.75" customHeight="1">
      <c r="A34" s="365"/>
      <c r="B34" s="366"/>
      <c r="C34" s="190" t="s">
        <v>202</v>
      </c>
      <c r="D34" s="188">
        <v>150</v>
      </c>
      <c r="E34" s="188">
        <v>6</v>
      </c>
      <c r="F34" s="192">
        <v>18</v>
      </c>
      <c r="G34" s="17" t="s">
        <v>35</v>
      </c>
      <c r="H34" s="208">
        <v>750</v>
      </c>
      <c r="I34" s="188">
        <v>12</v>
      </c>
      <c r="J34" s="175">
        <v>55</v>
      </c>
      <c r="K34" s="1"/>
    </row>
    <row r="35" spans="1:11" ht="14.25" customHeight="1">
      <c r="A35" s="365"/>
      <c r="B35" s="366"/>
      <c r="C35" s="129" t="s">
        <v>19</v>
      </c>
      <c r="D35" s="171">
        <v>331</v>
      </c>
      <c r="E35" s="171">
        <v>6</v>
      </c>
      <c r="F35" s="175">
        <v>30</v>
      </c>
      <c r="G35" s="17" t="s">
        <v>267</v>
      </c>
      <c r="H35" s="171">
        <v>1100</v>
      </c>
      <c r="I35" s="171">
        <v>12</v>
      </c>
      <c r="J35" s="175">
        <v>60</v>
      </c>
      <c r="K35" s="1"/>
    </row>
    <row r="36" spans="1:11" ht="13.5" customHeight="1">
      <c r="A36" s="365"/>
      <c r="B36" s="366"/>
      <c r="C36" s="129" t="s">
        <v>161</v>
      </c>
      <c r="D36" s="171">
        <v>700</v>
      </c>
      <c r="E36" s="171">
        <v>6</v>
      </c>
      <c r="F36" s="175">
        <v>30</v>
      </c>
      <c r="G36" s="17" t="s">
        <v>207</v>
      </c>
      <c r="H36" s="171">
        <v>860</v>
      </c>
      <c r="I36" s="171">
        <v>12</v>
      </c>
      <c r="J36" s="175">
        <v>75</v>
      </c>
      <c r="K36" s="3"/>
    </row>
    <row r="37" spans="1:11" ht="14.25" customHeight="1">
      <c r="A37" s="365"/>
      <c r="B37" s="366"/>
      <c r="C37" s="186" t="s">
        <v>20</v>
      </c>
      <c r="D37" s="184">
        <v>510</v>
      </c>
      <c r="E37" s="208">
        <v>12</v>
      </c>
      <c r="F37" s="177">
        <v>45</v>
      </c>
      <c r="G37" s="17" t="s">
        <v>66</v>
      </c>
      <c r="H37" s="184">
        <v>1100</v>
      </c>
      <c r="I37" s="184">
        <v>12</v>
      </c>
      <c r="J37" s="175">
        <v>100</v>
      </c>
      <c r="K37" s="3"/>
    </row>
    <row r="38" spans="1:11" ht="12" customHeight="1" thickBot="1">
      <c r="A38" s="367"/>
      <c r="B38" s="368"/>
      <c r="C38" s="187" t="s">
        <v>159</v>
      </c>
      <c r="D38" s="185">
        <v>815</v>
      </c>
      <c r="E38" s="185">
        <v>6</v>
      </c>
      <c r="F38" s="178">
        <v>35</v>
      </c>
      <c r="G38" s="17" t="s">
        <v>67</v>
      </c>
      <c r="H38" s="184">
        <v>1300</v>
      </c>
      <c r="I38" s="184">
        <v>12</v>
      </c>
      <c r="J38" s="175">
        <v>170</v>
      </c>
      <c r="K38" s="3"/>
    </row>
    <row r="39" spans="1:11" ht="14.25" customHeight="1" thickTop="1">
      <c r="A39" s="312" t="s">
        <v>77</v>
      </c>
      <c r="B39" s="313"/>
      <c r="C39" s="18" t="s">
        <v>86</v>
      </c>
      <c r="D39" s="16" t="s">
        <v>72</v>
      </c>
      <c r="E39" s="16" t="s">
        <v>85</v>
      </c>
      <c r="F39" s="24">
        <v>1450</v>
      </c>
      <c r="G39" s="18" t="s">
        <v>86</v>
      </c>
      <c r="H39" s="16" t="s">
        <v>102</v>
      </c>
      <c r="I39" s="16" t="s">
        <v>85</v>
      </c>
      <c r="J39" s="24">
        <v>1200</v>
      </c>
      <c r="K39" s="3"/>
    </row>
    <row r="40" spans="1:11" ht="14.25" customHeight="1">
      <c r="A40" s="314"/>
      <c r="B40" s="315"/>
      <c r="C40" s="186" t="s">
        <v>86</v>
      </c>
      <c r="D40" s="184" t="s">
        <v>73</v>
      </c>
      <c r="E40" s="184" t="s">
        <v>85</v>
      </c>
      <c r="F40" s="177">
        <v>1450</v>
      </c>
      <c r="G40" s="186" t="s">
        <v>103</v>
      </c>
      <c r="H40" s="184" t="s">
        <v>102</v>
      </c>
      <c r="I40" s="184" t="s">
        <v>85</v>
      </c>
      <c r="J40" s="177">
        <v>1200</v>
      </c>
      <c r="K40" s="3"/>
    </row>
    <row r="41" spans="1:11" ht="14.25" customHeight="1" thickBot="1">
      <c r="A41" s="316"/>
      <c r="B41" s="317"/>
      <c r="C41" s="339" t="s">
        <v>86</v>
      </c>
      <c r="D41" s="276" t="s">
        <v>74</v>
      </c>
      <c r="E41" s="276" t="s">
        <v>85</v>
      </c>
      <c r="F41" s="274">
        <v>1450</v>
      </c>
      <c r="G41" s="187" t="s">
        <v>237</v>
      </c>
      <c r="H41" s="185" t="s">
        <v>72</v>
      </c>
      <c r="I41" s="185" t="s">
        <v>75</v>
      </c>
      <c r="J41" s="176">
        <v>1350</v>
      </c>
      <c r="K41" s="3"/>
    </row>
    <row r="42" spans="1:11" ht="3.75" customHeight="1" hidden="1" thickBot="1" thickTop="1">
      <c r="A42" s="96"/>
      <c r="B42" s="97"/>
      <c r="C42" s="340"/>
      <c r="D42" s="277"/>
      <c r="E42" s="277"/>
      <c r="F42" s="275"/>
      <c r="G42" s="56"/>
      <c r="H42" s="57"/>
      <c r="I42" s="57"/>
      <c r="J42" s="58"/>
      <c r="K42" s="3"/>
    </row>
    <row r="43" spans="1:11" ht="18.75" customHeight="1" thickBot="1">
      <c r="A43" s="341" t="s">
        <v>78</v>
      </c>
      <c r="B43" s="342"/>
      <c r="C43" s="107" t="s">
        <v>79</v>
      </c>
      <c r="D43" s="118" t="s">
        <v>85</v>
      </c>
      <c r="E43" s="157" t="s">
        <v>76</v>
      </c>
      <c r="F43" s="111">
        <v>105</v>
      </c>
      <c r="G43" s="33" t="s">
        <v>80</v>
      </c>
      <c r="H43" s="32">
        <v>0.4</v>
      </c>
      <c r="I43" s="37" t="s">
        <v>76</v>
      </c>
      <c r="J43" s="38">
        <v>125</v>
      </c>
      <c r="K43" s="3"/>
    </row>
    <row r="44" spans="1:11" ht="12.75" customHeight="1">
      <c r="A44" s="324" t="s">
        <v>276</v>
      </c>
      <c r="B44" s="356"/>
      <c r="C44" s="18" t="s">
        <v>53</v>
      </c>
      <c r="D44" s="16">
        <v>120</v>
      </c>
      <c r="E44" s="16">
        <v>6</v>
      </c>
      <c r="F44" s="39">
        <v>10</v>
      </c>
      <c r="G44" s="18" t="s">
        <v>16</v>
      </c>
      <c r="H44" s="16">
        <v>230</v>
      </c>
      <c r="I44" s="16">
        <v>6</v>
      </c>
      <c r="J44" s="24">
        <v>30</v>
      </c>
      <c r="K44" s="3"/>
    </row>
    <row r="45" spans="1:11" ht="14.25" customHeight="1">
      <c r="A45" s="326"/>
      <c r="B45" s="357"/>
      <c r="C45" s="186" t="s">
        <v>54</v>
      </c>
      <c r="D45" s="208">
        <v>85</v>
      </c>
      <c r="E45" s="184">
        <v>6</v>
      </c>
      <c r="F45" s="40">
        <v>10</v>
      </c>
      <c r="G45" s="186" t="s">
        <v>273</v>
      </c>
      <c r="H45" s="184">
        <v>285</v>
      </c>
      <c r="I45" s="184">
        <v>6</v>
      </c>
      <c r="J45" s="175">
        <v>30</v>
      </c>
      <c r="K45" s="3"/>
    </row>
    <row r="46" spans="1:11" ht="15" customHeight="1">
      <c r="A46" s="326"/>
      <c r="B46" s="357"/>
      <c r="C46" s="186" t="s">
        <v>179</v>
      </c>
      <c r="D46" s="184">
        <v>180</v>
      </c>
      <c r="E46" s="184">
        <v>6</v>
      </c>
      <c r="F46" s="40">
        <v>20</v>
      </c>
      <c r="G46" s="186" t="s">
        <v>68</v>
      </c>
      <c r="H46" s="184">
        <v>350</v>
      </c>
      <c r="I46" s="184">
        <v>6</v>
      </c>
      <c r="J46" s="175">
        <v>45</v>
      </c>
      <c r="K46" s="3"/>
    </row>
    <row r="47" spans="1:11" ht="13.5" customHeight="1">
      <c r="A47" s="326"/>
      <c r="B47" s="357"/>
      <c r="C47" s="186" t="s">
        <v>5</v>
      </c>
      <c r="D47" s="208">
        <v>83</v>
      </c>
      <c r="E47" s="184">
        <v>6</v>
      </c>
      <c r="F47" s="40">
        <v>12</v>
      </c>
      <c r="G47" s="186" t="s">
        <v>258</v>
      </c>
      <c r="H47" s="184">
        <v>420</v>
      </c>
      <c r="I47" s="184">
        <v>6</v>
      </c>
      <c r="J47" s="175">
        <v>45</v>
      </c>
      <c r="K47" s="3"/>
    </row>
    <row r="48" spans="1:16" ht="14.25" customHeight="1">
      <c r="A48" s="326"/>
      <c r="B48" s="357"/>
      <c r="C48" s="130" t="s">
        <v>6</v>
      </c>
      <c r="D48" s="208">
        <v>110</v>
      </c>
      <c r="E48" s="171">
        <v>6</v>
      </c>
      <c r="F48" s="40">
        <v>12</v>
      </c>
      <c r="G48" s="173" t="s">
        <v>275</v>
      </c>
      <c r="H48" s="171">
        <v>580</v>
      </c>
      <c r="I48" s="171">
        <v>6</v>
      </c>
      <c r="J48" s="175">
        <v>50</v>
      </c>
      <c r="K48" s="3"/>
      <c r="P48" s="90"/>
    </row>
    <row r="49" spans="1:14" ht="15" customHeight="1">
      <c r="A49" s="326"/>
      <c r="B49" s="357"/>
      <c r="C49" s="130" t="s">
        <v>180</v>
      </c>
      <c r="D49" s="171">
        <v>295</v>
      </c>
      <c r="E49" s="171">
        <v>6</v>
      </c>
      <c r="F49" s="40">
        <v>20</v>
      </c>
      <c r="G49" s="173" t="s">
        <v>69</v>
      </c>
      <c r="H49" s="171">
        <v>450</v>
      </c>
      <c r="I49" s="171">
        <v>6</v>
      </c>
      <c r="J49" s="175">
        <v>50</v>
      </c>
      <c r="K49" s="3"/>
      <c r="N49" s="90"/>
    </row>
    <row r="50" spans="1:11" ht="15" customHeight="1">
      <c r="A50" s="326"/>
      <c r="B50" s="357"/>
      <c r="C50" s="130" t="s">
        <v>18</v>
      </c>
      <c r="D50" s="208">
        <v>130</v>
      </c>
      <c r="E50" s="171">
        <v>6</v>
      </c>
      <c r="F50" s="40">
        <v>14</v>
      </c>
      <c r="G50" s="173" t="s">
        <v>60</v>
      </c>
      <c r="H50" s="171">
        <v>880</v>
      </c>
      <c r="I50" s="171">
        <v>6</v>
      </c>
      <c r="J50" s="175">
        <v>80</v>
      </c>
      <c r="K50" s="3"/>
    </row>
    <row r="51" spans="1:11" ht="15" customHeight="1">
      <c r="A51" s="326"/>
      <c r="B51" s="357"/>
      <c r="C51" s="130" t="s">
        <v>181</v>
      </c>
      <c r="D51" s="171">
        <v>380</v>
      </c>
      <c r="E51" s="171">
        <v>6</v>
      </c>
      <c r="F51" s="40">
        <v>20</v>
      </c>
      <c r="G51" s="173" t="s">
        <v>153</v>
      </c>
      <c r="H51" s="171">
        <v>900</v>
      </c>
      <c r="I51" s="171">
        <v>6</v>
      </c>
      <c r="J51" s="175">
        <v>60</v>
      </c>
      <c r="K51" s="3"/>
    </row>
    <row r="52" spans="1:11" ht="15" customHeight="1">
      <c r="A52" s="326"/>
      <c r="B52" s="357"/>
      <c r="C52" s="130" t="s">
        <v>113</v>
      </c>
      <c r="D52" s="171">
        <v>850</v>
      </c>
      <c r="E52" s="208">
        <v>6</v>
      </c>
      <c r="F52" s="40">
        <v>30</v>
      </c>
      <c r="G52" s="173" t="s">
        <v>226</v>
      </c>
      <c r="H52" s="171">
        <v>1600</v>
      </c>
      <c r="I52" s="171">
        <v>6</v>
      </c>
      <c r="J52" s="175">
        <v>100</v>
      </c>
      <c r="K52" s="3"/>
    </row>
    <row r="53" spans="1:11" ht="15" customHeight="1">
      <c r="A53" s="326"/>
      <c r="B53" s="357"/>
      <c r="C53" s="130" t="s">
        <v>55</v>
      </c>
      <c r="D53" s="208">
        <v>210</v>
      </c>
      <c r="E53" s="171">
        <v>6</v>
      </c>
      <c r="F53" s="40">
        <v>25</v>
      </c>
      <c r="G53" s="173" t="s">
        <v>225</v>
      </c>
      <c r="H53" s="171">
        <v>950</v>
      </c>
      <c r="I53" s="171">
        <v>6</v>
      </c>
      <c r="J53" s="175">
        <v>80</v>
      </c>
      <c r="K53" s="3"/>
    </row>
    <row r="54" spans="1:11" ht="14.25" customHeight="1" thickBot="1">
      <c r="A54" s="358"/>
      <c r="B54" s="344"/>
      <c r="C54" s="131" t="s">
        <v>274</v>
      </c>
      <c r="D54" s="172">
        <v>200</v>
      </c>
      <c r="E54" s="172">
        <v>6</v>
      </c>
      <c r="F54" s="41">
        <v>25</v>
      </c>
      <c r="G54" s="174"/>
      <c r="H54" s="172"/>
      <c r="I54" s="172"/>
      <c r="J54" s="176"/>
      <c r="K54" s="3"/>
    </row>
    <row r="55" spans="1:12" ht="14.25" customHeight="1">
      <c r="A55" s="234" t="s">
        <v>56</v>
      </c>
      <c r="B55" s="225"/>
      <c r="C55" s="155" t="s">
        <v>173</v>
      </c>
      <c r="D55" s="63">
        <v>1150</v>
      </c>
      <c r="E55" s="42" t="s">
        <v>174</v>
      </c>
      <c r="F55" s="156"/>
      <c r="G55" s="158" t="s">
        <v>176</v>
      </c>
      <c r="H55" s="159">
        <v>1700</v>
      </c>
      <c r="I55" s="20" t="s">
        <v>174</v>
      </c>
      <c r="J55" s="160"/>
      <c r="K55" s="3"/>
      <c r="L55" s="3"/>
    </row>
    <row r="56" spans="1:12" ht="14.25" customHeight="1" thickBot="1">
      <c r="A56" s="228"/>
      <c r="B56" s="229"/>
      <c r="C56" s="374" t="s">
        <v>175</v>
      </c>
      <c r="D56" s="375">
        <v>1450</v>
      </c>
      <c r="E56" s="45" t="s">
        <v>174</v>
      </c>
      <c r="F56" s="376"/>
      <c r="G56" s="106" t="s">
        <v>177</v>
      </c>
      <c r="H56" s="110">
        <v>2700</v>
      </c>
      <c r="I56" s="110" t="s">
        <v>174</v>
      </c>
      <c r="J56" s="108"/>
      <c r="K56" s="3"/>
      <c r="L56" s="3"/>
    </row>
    <row r="57" spans="1:12" ht="14.25" customHeight="1">
      <c r="A57" s="234" t="s">
        <v>271</v>
      </c>
      <c r="B57" s="372"/>
      <c r="C57" s="18" t="s">
        <v>255</v>
      </c>
      <c r="D57" s="16" t="s">
        <v>295</v>
      </c>
      <c r="E57" s="16" t="s">
        <v>252</v>
      </c>
      <c r="F57" s="24">
        <v>100</v>
      </c>
      <c r="G57" s="105" t="s">
        <v>254</v>
      </c>
      <c r="H57" s="16" t="s">
        <v>293</v>
      </c>
      <c r="I57" s="16" t="s">
        <v>204</v>
      </c>
      <c r="J57" s="24">
        <v>200</v>
      </c>
      <c r="K57" s="3"/>
      <c r="L57" s="3"/>
    </row>
    <row r="58" spans="1:12" ht="14.25" customHeight="1">
      <c r="A58" s="226"/>
      <c r="B58" s="373"/>
      <c r="C58" s="196" t="s">
        <v>256</v>
      </c>
      <c r="D58" s="194" t="s">
        <v>296</v>
      </c>
      <c r="E58" s="194" t="s">
        <v>268</v>
      </c>
      <c r="F58" s="198">
        <v>200</v>
      </c>
      <c r="G58" s="59" t="s">
        <v>272</v>
      </c>
      <c r="H58" s="45" t="s">
        <v>294</v>
      </c>
      <c r="I58" s="45" t="s">
        <v>205</v>
      </c>
      <c r="J58" s="38">
        <v>200</v>
      </c>
      <c r="K58" s="3"/>
      <c r="L58" s="3"/>
    </row>
    <row r="59" spans="1:12" ht="14.25" customHeight="1">
      <c r="A59" s="226"/>
      <c r="B59" s="373"/>
      <c r="C59" s="196" t="s">
        <v>256</v>
      </c>
      <c r="D59" s="194" t="s">
        <v>297</v>
      </c>
      <c r="E59" s="194" t="s">
        <v>253</v>
      </c>
      <c r="F59" s="198">
        <v>200</v>
      </c>
      <c r="G59" s="59"/>
      <c r="H59" s="45"/>
      <c r="I59" s="45"/>
      <c r="J59" s="38"/>
      <c r="K59" s="3"/>
      <c r="L59" s="3"/>
    </row>
    <row r="60" spans="1:12" ht="17.25" customHeight="1" thickBot="1">
      <c r="A60" s="240"/>
      <c r="B60" s="338"/>
      <c r="C60" s="197" t="s">
        <v>257</v>
      </c>
      <c r="D60" s="195" t="s">
        <v>298</v>
      </c>
      <c r="E60" s="195" t="s">
        <v>253</v>
      </c>
      <c r="F60" s="199">
        <v>200</v>
      </c>
      <c r="G60" s="109"/>
      <c r="H60" s="189"/>
      <c r="I60" s="189"/>
      <c r="J60" s="193"/>
      <c r="K60" s="3"/>
      <c r="L60" s="3"/>
    </row>
    <row r="61" spans="1:12" ht="15" customHeight="1" thickTop="1">
      <c r="A61" s="328" t="s">
        <v>29</v>
      </c>
      <c r="B61" s="329"/>
      <c r="C61" s="43" t="s">
        <v>251</v>
      </c>
      <c r="D61" s="23">
        <v>7000</v>
      </c>
      <c r="E61" s="23" t="s">
        <v>162</v>
      </c>
      <c r="F61" s="29">
        <v>150</v>
      </c>
      <c r="G61" s="44"/>
      <c r="H61" s="23"/>
      <c r="I61" s="23"/>
      <c r="J61" s="31"/>
      <c r="K61" s="3"/>
      <c r="L61" s="3"/>
    </row>
    <row r="62" spans="1:12" ht="15" customHeight="1">
      <c r="A62" s="330"/>
      <c r="B62" s="331"/>
      <c r="C62" s="44"/>
      <c r="D62" s="32"/>
      <c r="E62" s="32"/>
      <c r="F62" s="37"/>
      <c r="G62" s="44"/>
      <c r="H62" s="32"/>
      <c r="I62" s="32"/>
      <c r="J62" s="34"/>
      <c r="K62" s="3"/>
      <c r="L62" s="3"/>
    </row>
    <row r="63" spans="1:12" ht="14.25" customHeight="1" thickBot="1">
      <c r="A63" s="332"/>
      <c r="B63" s="333"/>
      <c r="C63" s="44"/>
      <c r="D63" s="32"/>
      <c r="E63" s="32"/>
      <c r="F63" s="37"/>
      <c r="G63" s="44"/>
      <c r="H63" s="32"/>
      <c r="I63" s="32"/>
      <c r="J63" s="34"/>
      <c r="K63" s="3"/>
      <c r="L63" s="3"/>
    </row>
    <row r="64" spans="1:12" ht="12.75" customHeight="1" thickTop="1">
      <c r="A64" s="334" t="s">
        <v>81</v>
      </c>
      <c r="B64" s="335"/>
      <c r="C64" s="18" t="s">
        <v>167</v>
      </c>
      <c r="D64" s="16">
        <v>1600</v>
      </c>
      <c r="E64" s="16" t="s">
        <v>162</v>
      </c>
      <c r="F64" s="24"/>
      <c r="G64" s="18" t="s">
        <v>171</v>
      </c>
      <c r="H64" s="16">
        <v>4500</v>
      </c>
      <c r="I64" s="16" t="s">
        <v>162</v>
      </c>
      <c r="J64" s="24">
        <v>150</v>
      </c>
      <c r="K64" s="3"/>
      <c r="L64" s="3"/>
    </row>
    <row r="65" spans="1:12" ht="12" customHeight="1">
      <c r="A65" s="261"/>
      <c r="B65" s="336"/>
      <c r="C65" s="190" t="s">
        <v>168</v>
      </c>
      <c r="D65" s="188">
        <v>2000</v>
      </c>
      <c r="E65" s="188" t="s">
        <v>162</v>
      </c>
      <c r="F65" s="192"/>
      <c r="G65" s="190" t="s">
        <v>172</v>
      </c>
      <c r="H65" s="188">
        <v>6600</v>
      </c>
      <c r="I65" s="188" t="s">
        <v>162</v>
      </c>
      <c r="J65" s="192">
        <v>150</v>
      </c>
      <c r="K65" s="3"/>
      <c r="L65" s="3"/>
    </row>
    <row r="66" spans="1:12" ht="13.5" customHeight="1">
      <c r="A66" s="261"/>
      <c r="B66" s="336"/>
      <c r="C66" s="190" t="s">
        <v>169</v>
      </c>
      <c r="D66" s="188">
        <v>3000</v>
      </c>
      <c r="E66" s="188" t="s">
        <v>162</v>
      </c>
      <c r="F66" s="192"/>
      <c r="G66" s="190"/>
      <c r="H66" s="188"/>
      <c r="I66" s="188"/>
      <c r="J66" s="192"/>
      <c r="K66" s="3"/>
      <c r="L66" s="3"/>
    </row>
    <row r="67" spans="1:12" ht="14.25" customHeight="1">
      <c r="A67" s="261"/>
      <c r="B67" s="336"/>
      <c r="C67" s="190" t="s">
        <v>170</v>
      </c>
      <c r="D67" s="188">
        <v>4300</v>
      </c>
      <c r="E67" s="188" t="s">
        <v>162</v>
      </c>
      <c r="F67" s="192">
        <v>150</v>
      </c>
      <c r="G67" s="190"/>
      <c r="H67" s="188"/>
      <c r="I67" s="188"/>
      <c r="J67" s="192"/>
      <c r="K67" s="3"/>
      <c r="L67" s="3"/>
    </row>
    <row r="68" spans="1:12" ht="14.25" customHeight="1" thickBot="1">
      <c r="A68" s="337"/>
      <c r="B68" s="338"/>
      <c r="C68" s="191" t="s">
        <v>171</v>
      </c>
      <c r="D68" s="189">
        <v>3500</v>
      </c>
      <c r="E68" s="189" t="s">
        <v>191</v>
      </c>
      <c r="F68" s="193"/>
      <c r="G68" s="191"/>
      <c r="H68" s="189"/>
      <c r="I68" s="189"/>
      <c r="J68" s="193"/>
      <c r="K68" s="3"/>
      <c r="L68" s="3"/>
    </row>
    <row r="69" spans="1:12" ht="14.25" customHeight="1" thickTop="1">
      <c r="A69" s="245" t="s">
        <v>192</v>
      </c>
      <c r="B69" s="369"/>
      <c r="C69" s="60" t="s">
        <v>188</v>
      </c>
      <c r="D69" s="20">
        <v>2550</v>
      </c>
      <c r="E69" s="20" t="s">
        <v>191</v>
      </c>
      <c r="F69" s="48"/>
      <c r="G69" s="181" t="s">
        <v>190</v>
      </c>
      <c r="H69" s="16">
        <v>3700</v>
      </c>
      <c r="I69" s="16" t="s">
        <v>191</v>
      </c>
      <c r="J69" s="24"/>
      <c r="K69" s="3"/>
      <c r="L69" s="3"/>
    </row>
    <row r="70" spans="1:12" ht="14.25" customHeight="1">
      <c r="A70" s="370"/>
      <c r="B70" s="227"/>
      <c r="C70" s="47" t="s">
        <v>286</v>
      </c>
      <c r="D70" s="188">
        <v>2580</v>
      </c>
      <c r="E70" s="188" t="s">
        <v>191</v>
      </c>
      <c r="F70" s="40"/>
      <c r="G70" s="47" t="s">
        <v>193</v>
      </c>
      <c r="H70" s="188">
        <v>4620</v>
      </c>
      <c r="I70" s="188" t="s">
        <v>191</v>
      </c>
      <c r="J70" s="192"/>
      <c r="K70" s="3"/>
      <c r="L70" s="3"/>
    </row>
    <row r="71" spans="1:12" ht="14.25" customHeight="1" thickBot="1">
      <c r="A71" s="371"/>
      <c r="B71" s="229"/>
      <c r="C71" s="47" t="s">
        <v>189</v>
      </c>
      <c r="D71" s="188">
        <v>3530</v>
      </c>
      <c r="E71" s="188" t="s">
        <v>191</v>
      </c>
      <c r="F71" s="46"/>
      <c r="G71" s="191" t="s">
        <v>279</v>
      </c>
      <c r="H71" s="189">
        <v>5500</v>
      </c>
      <c r="I71" s="189" t="s">
        <v>191</v>
      </c>
      <c r="J71" s="193" t="s">
        <v>280</v>
      </c>
      <c r="K71" s="3"/>
      <c r="L71" s="3"/>
    </row>
    <row r="72" spans="1:12" ht="15" customHeight="1">
      <c r="A72" s="324" t="s">
        <v>57</v>
      </c>
      <c r="B72" s="325"/>
      <c r="C72" s="18">
        <v>5</v>
      </c>
      <c r="D72" s="207">
        <v>540</v>
      </c>
      <c r="E72" s="16">
        <v>6</v>
      </c>
      <c r="F72" s="39">
        <v>35</v>
      </c>
      <c r="G72" s="19">
        <v>14</v>
      </c>
      <c r="H72" s="20">
        <v>1300</v>
      </c>
      <c r="I72" s="20">
        <v>12</v>
      </c>
      <c r="J72" s="49">
        <v>90</v>
      </c>
      <c r="K72" s="3"/>
      <c r="L72" s="1"/>
    </row>
    <row r="73" spans="1:12" ht="15" customHeight="1">
      <c r="A73" s="326"/>
      <c r="B73" s="327"/>
      <c r="C73" s="190">
        <v>6.5</v>
      </c>
      <c r="D73" s="188">
        <v>650</v>
      </c>
      <c r="E73" s="188">
        <v>6</v>
      </c>
      <c r="F73" s="40">
        <v>40</v>
      </c>
      <c r="G73" s="190">
        <v>16</v>
      </c>
      <c r="H73" s="188">
        <v>1600</v>
      </c>
      <c r="I73" s="188">
        <v>12</v>
      </c>
      <c r="J73" s="192">
        <v>100</v>
      </c>
      <c r="K73" s="3"/>
      <c r="L73" s="1"/>
    </row>
    <row r="74" spans="1:12" ht="12.75" customHeight="1">
      <c r="A74" s="326"/>
      <c r="B74" s="327"/>
      <c r="C74" s="190">
        <v>8</v>
      </c>
      <c r="D74" s="188">
        <v>745</v>
      </c>
      <c r="E74" s="188">
        <v>6</v>
      </c>
      <c r="F74" s="40">
        <v>55</v>
      </c>
      <c r="G74" s="190">
        <v>18</v>
      </c>
      <c r="H74" s="188"/>
      <c r="I74" s="188">
        <v>12</v>
      </c>
      <c r="J74" s="192">
        <v>115</v>
      </c>
      <c r="K74" s="3"/>
      <c r="L74" s="1"/>
    </row>
    <row r="75" spans="1:12" ht="14.25" customHeight="1">
      <c r="A75" s="326"/>
      <c r="B75" s="327"/>
      <c r="C75" s="190">
        <v>10</v>
      </c>
      <c r="D75" s="208">
        <v>880</v>
      </c>
      <c r="E75" s="208">
        <v>12</v>
      </c>
      <c r="F75" s="40">
        <v>65</v>
      </c>
      <c r="G75" s="190" t="s">
        <v>216</v>
      </c>
      <c r="H75" s="188"/>
      <c r="I75" s="188"/>
      <c r="J75" s="192"/>
      <c r="K75" s="3"/>
      <c r="L75" s="1"/>
    </row>
    <row r="76" spans="1:12" ht="14.25" customHeight="1" thickBot="1">
      <c r="A76" s="326"/>
      <c r="B76" s="327"/>
      <c r="C76" s="191">
        <v>12</v>
      </c>
      <c r="D76" s="206">
        <v>1126</v>
      </c>
      <c r="E76" s="112" t="s">
        <v>239</v>
      </c>
      <c r="F76" s="41">
        <v>80</v>
      </c>
      <c r="G76" s="191" t="s">
        <v>70</v>
      </c>
      <c r="H76" s="189"/>
      <c r="I76" s="189"/>
      <c r="J76" s="193"/>
      <c r="K76" s="3"/>
      <c r="L76" s="1"/>
    </row>
    <row r="77" spans="1:12" ht="13.5" customHeight="1" thickBot="1">
      <c r="A77" s="341"/>
      <c r="B77" s="343"/>
      <c r="C77" s="187"/>
      <c r="D77" s="185"/>
      <c r="E77" s="112"/>
      <c r="F77" s="41"/>
      <c r="G77" s="187"/>
      <c r="H77" s="185"/>
      <c r="I77" s="185"/>
      <c r="J77" s="178"/>
      <c r="K77" s="3"/>
      <c r="L77" s="1"/>
    </row>
    <row r="78" spans="1:11" ht="18" customHeight="1" hidden="1" thickBot="1">
      <c r="A78" s="98"/>
      <c r="B78" s="99"/>
      <c r="C78" s="42"/>
      <c r="D78" s="42"/>
      <c r="E78" s="42"/>
      <c r="F78" s="42"/>
      <c r="G78" s="42"/>
      <c r="H78" s="42"/>
      <c r="I78" s="42"/>
      <c r="J78" s="61"/>
      <c r="K78" s="3"/>
    </row>
    <row r="79" spans="1:11" ht="0.75" customHeight="1" thickBot="1" thickTop="1">
      <c r="A79" s="100"/>
      <c r="B79" s="101"/>
      <c r="C79" s="351" t="s">
        <v>1</v>
      </c>
      <c r="D79" s="242" t="s">
        <v>101</v>
      </c>
      <c r="E79" s="222" t="s">
        <v>64</v>
      </c>
      <c r="F79" s="222" t="s">
        <v>2</v>
      </c>
      <c r="G79" s="351" t="s">
        <v>1</v>
      </c>
      <c r="H79" s="242" t="s">
        <v>101</v>
      </c>
      <c r="I79" s="222" t="s">
        <v>64</v>
      </c>
      <c r="J79" s="349" t="s">
        <v>2</v>
      </c>
      <c r="K79" s="3"/>
    </row>
    <row r="80" spans="1:11" ht="42" customHeight="1" thickBot="1">
      <c r="A80" s="378" t="s">
        <v>0</v>
      </c>
      <c r="B80" s="379"/>
      <c r="C80" s="352"/>
      <c r="D80" s="243"/>
      <c r="E80" s="223"/>
      <c r="F80" s="223"/>
      <c r="G80" s="353"/>
      <c r="H80" s="243"/>
      <c r="I80" s="223"/>
      <c r="J80" s="350"/>
      <c r="K80" s="1"/>
    </row>
    <row r="81" spans="1:11" ht="16.5" customHeight="1" thickBot="1" thickTop="1">
      <c r="A81" s="230" t="s">
        <v>26</v>
      </c>
      <c r="B81" s="325"/>
      <c r="C81" s="377" t="s">
        <v>281</v>
      </c>
      <c r="D81" s="346"/>
      <c r="E81" s="346"/>
      <c r="F81" s="347"/>
      <c r="G81" s="345" t="s">
        <v>282</v>
      </c>
      <c r="H81" s="346"/>
      <c r="I81" s="346"/>
      <c r="J81" s="348"/>
      <c r="K81" s="1"/>
    </row>
    <row r="82" spans="1:11" ht="14.25" customHeight="1">
      <c r="A82" s="326"/>
      <c r="B82" s="327"/>
      <c r="C82" s="105" t="s">
        <v>269</v>
      </c>
      <c r="D82" s="207">
        <v>46</v>
      </c>
      <c r="E82" s="16">
        <v>6</v>
      </c>
      <c r="F82" s="24">
        <v>10</v>
      </c>
      <c r="G82" s="35" t="s">
        <v>27</v>
      </c>
      <c r="H82" s="36">
        <v>60</v>
      </c>
      <c r="I82" s="36">
        <v>6</v>
      </c>
      <c r="J82" s="55">
        <v>15</v>
      </c>
      <c r="K82" s="1"/>
    </row>
    <row r="83" spans="1:11" ht="14.25" customHeight="1">
      <c r="A83" s="326"/>
      <c r="B83" s="327"/>
      <c r="C83" s="17" t="s">
        <v>28</v>
      </c>
      <c r="D83" s="208">
        <v>65</v>
      </c>
      <c r="E83" s="184">
        <v>6</v>
      </c>
      <c r="F83" s="177">
        <v>10</v>
      </c>
      <c r="G83" s="13" t="s">
        <v>217</v>
      </c>
      <c r="H83" s="14">
        <v>80</v>
      </c>
      <c r="I83" s="14">
        <v>6</v>
      </c>
      <c r="J83" s="22">
        <v>15</v>
      </c>
      <c r="K83" s="1"/>
    </row>
    <row r="84" spans="1:12" ht="14.25" customHeight="1">
      <c r="A84" s="326"/>
      <c r="B84" s="327"/>
      <c r="C84" s="17" t="s">
        <v>7</v>
      </c>
      <c r="D84" s="208">
        <v>90</v>
      </c>
      <c r="E84" s="184">
        <v>6</v>
      </c>
      <c r="F84" s="177">
        <v>15</v>
      </c>
      <c r="G84" s="13" t="s">
        <v>8</v>
      </c>
      <c r="H84" s="213">
        <v>110</v>
      </c>
      <c r="I84" s="14">
        <v>6</v>
      </c>
      <c r="J84" s="22">
        <v>15</v>
      </c>
      <c r="K84" s="1"/>
      <c r="L84" t="s">
        <v>23</v>
      </c>
    </row>
    <row r="85" spans="1:10" ht="14.25" customHeight="1">
      <c r="A85" s="326"/>
      <c r="B85" s="327"/>
      <c r="C85" s="17" t="s">
        <v>83</v>
      </c>
      <c r="D85" s="208">
        <v>105</v>
      </c>
      <c r="E85" s="184">
        <v>6</v>
      </c>
      <c r="F85" s="177">
        <v>15</v>
      </c>
      <c r="G85" s="13" t="s">
        <v>44</v>
      </c>
      <c r="H85" s="213">
        <v>115</v>
      </c>
      <c r="I85" s="14">
        <v>6</v>
      </c>
      <c r="J85" s="22">
        <v>15</v>
      </c>
    </row>
    <row r="86" spans="1:10" ht="14.25" customHeight="1">
      <c r="A86" s="326"/>
      <c r="B86" s="327"/>
      <c r="C86" s="17" t="s">
        <v>43</v>
      </c>
      <c r="D86" s="208">
        <v>105</v>
      </c>
      <c r="E86" s="184">
        <v>6</v>
      </c>
      <c r="F86" s="177">
        <v>15</v>
      </c>
      <c r="G86" s="13" t="s">
        <v>266</v>
      </c>
      <c r="H86" s="213">
        <v>100</v>
      </c>
      <c r="I86" s="14">
        <v>6</v>
      </c>
      <c r="J86" s="22">
        <v>20</v>
      </c>
    </row>
    <row r="87" spans="1:10" ht="14.25" customHeight="1">
      <c r="A87" s="326"/>
      <c r="B87" s="327"/>
      <c r="C87" s="17" t="s">
        <v>84</v>
      </c>
      <c r="D87" s="208">
        <v>135</v>
      </c>
      <c r="E87" s="184">
        <v>6</v>
      </c>
      <c r="F87" s="177">
        <v>15</v>
      </c>
      <c r="G87" s="13" t="s">
        <v>45</v>
      </c>
      <c r="H87" s="213">
        <v>150</v>
      </c>
      <c r="I87" s="14">
        <v>6</v>
      </c>
      <c r="J87" s="22">
        <v>20</v>
      </c>
    </row>
    <row r="88" spans="1:16" ht="14.25" customHeight="1">
      <c r="A88" s="326"/>
      <c r="B88" s="327"/>
      <c r="C88" s="17" t="s">
        <v>42</v>
      </c>
      <c r="D88" s="184">
        <v>138</v>
      </c>
      <c r="E88" s="184">
        <v>6</v>
      </c>
      <c r="F88" s="177">
        <v>15</v>
      </c>
      <c r="G88" s="13" t="s">
        <v>46</v>
      </c>
      <c r="H88" s="213">
        <v>170</v>
      </c>
      <c r="I88" s="14">
        <v>6</v>
      </c>
      <c r="J88" s="22">
        <v>20</v>
      </c>
      <c r="P88" s="90"/>
    </row>
    <row r="89" spans="1:10" ht="12" customHeight="1">
      <c r="A89" s="326"/>
      <c r="B89" s="327"/>
      <c r="C89" s="17" t="s">
        <v>259</v>
      </c>
      <c r="D89" s="184">
        <v>170</v>
      </c>
      <c r="E89" s="184">
        <v>6</v>
      </c>
      <c r="F89" s="177">
        <v>20</v>
      </c>
      <c r="G89" s="13" t="s">
        <v>47</v>
      </c>
      <c r="H89" s="213">
        <v>180</v>
      </c>
      <c r="I89" s="14">
        <v>6</v>
      </c>
      <c r="J89" s="22">
        <v>25</v>
      </c>
    </row>
    <row r="90" spans="1:10" ht="12.75" customHeight="1">
      <c r="A90" s="326"/>
      <c r="B90" s="327"/>
      <c r="C90" s="17" t="s">
        <v>36</v>
      </c>
      <c r="D90" s="208">
        <v>195</v>
      </c>
      <c r="E90" s="184">
        <v>6</v>
      </c>
      <c r="F90" s="177">
        <v>20</v>
      </c>
      <c r="G90" s="13" t="s">
        <v>208</v>
      </c>
      <c r="H90" s="213">
        <v>210</v>
      </c>
      <c r="I90" s="14">
        <v>6</v>
      </c>
      <c r="J90" s="22">
        <v>30</v>
      </c>
    </row>
    <row r="91" spans="1:10" ht="14.25" customHeight="1">
      <c r="A91" s="326"/>
      <c r="B91" s="327"/>
      <c r="C91" s="17" t="s">
        <v>41</v>
      </c>
      <c r="D91" s="208">
        <v>239</v>
      </c>
      <c r="E91" s="184">
        <v>6</v>
      </c>
      <c r="F91" s="177">
        <v>20</v>
      </c>
      <c r="G91" s="13" t="s">
        <v>48</v>
      </c>
      <c r="H91" s="213">
        <v>270</v>
      </c>
      <c r="I91" s="14">
        <v>6</v>
      </c>
      <c r="J91" s="22">
        <v>30</v>
      </c>
    </row>
    <row r="92" spans="1:10" ht="14.25" customHeight="1">
      <c r="A92" s="326"/>
      <c r="B92" s="327"/>
      <c r="C92" s="17" t="s">
        <v>40</v>
      </c>
      <c r="D92" s="208">
        <v>290</v>
      </c>
      <c r="E92" s="184">
        <v>6</v>
      </c>
      <c r="F92" s="177">
        <v>30</v>
      </c>
      <c r="G92" s="13" t="s">
        <v>49</v>
      </c>
      <c r="H92" s="213">
        <v>300</v>
      </c>
      <c r="I92" s="14">
        <v>6</v>
      </c>
      <c r="J92" s="22">
        <v>40</v>
      </c>
    </row>
    <row r="93" spans="1:10" ht="14.25" customHeight="1">
      <c r="A93" s="326"/>
      <c r="B93" s="327"/>
      <c r="C93" s="17" t="s">
        <v>9</v>
      </c>
      <c r="D93" s="208">
        <v>360</v>
      </c>
      <c r="E93" s="184">
        <v>6</v>
      </c>
      <c r="F93" s="177">
        <v>40</v>
      </c>
      <c r="G93" s="13" t="s">
        <v>50</v>
      </c>
      <c r="H93" s="213">
        <v>400</v>
      </c>
      <c r="I93" s="14">
        <v>6</v>
      </c>
      <c r="J93" s="22">
        <v>50</v>
      </c>
    </row>
    <row r="94" spans="1:10" ht="14.25" customHeight="1">
      <c r="A94" s="326"/>
      <c r="B94" s="327"/>
      <c r="C94" s="17" t="s">
        <v>155</v>
      </c>
      <c r="D94" s="208">
        <v>470</v>
      </c>
      <c r="E94" s="184">
        <v>6</v>
      </c>
      <c r="F94" s="177">
        <v>40</v>
      </c>
      <c r="G94" s="13" t="s">
        <v>152</v>
      </c>
      <c r="H94" s="213">
        <v>470</v>
      </c>
      <c r="I94" s="14">
        <v>6</v>
      </c>
      <c r="J94" s="22">
        <v>50</v>
      </c>
    </row>
    <row r="95" spans="1:11" ht="14.25" customHeight="1">
      <c r="A95" s="326"/>
      <c r="B95" s="327"/>
      <c r="C95" s="17" t="s">
        <v>154</v>
      </c>
      <c r="D95" s="134">
        <v>580</v>
      </c>
      <c r="E95" s="62" t="s">
        <v>249</v>
      </c>
      <c r="F95" s="132">
        <v>50</v>
      </c>
      <c r="G95" s="13" t="s">
        <v>157</v>
      </c>
      <c r="H95" s="213">
        <v>480</v>
      </c>
      <c r="I95" s="14">
        <v>6</v>
      </c>
      <c r="J95" s="22">
        <v>70</v>
      </c>
      <c r="K95" s="1"/>
    </row>
    <row r="96" spans="1:12" ht="14.25" customHeight="1">
      <c r="A96" s="326"/>
      <c r="B96" s="327"/>
      <c r="C96" s="17" t="s">
        <v>38</v>
      </c>
      <c r="D96" s="208">
        <v>494</v>
      </c>
      <c r="E96" s="217" t="s">
        <v>239</v>
      </c>
      <c r="F96" s="132">
        <v>60</v>
      </c>
      <c r="G96" s="13" t="s">
        <v>10</v>
      </c>
      <c r="H96" s="213">
        <v>620</v>
      </c>
      <c r="I96" s="14">
        <v>12</v>
      </c>
      <c r="J96" s="22">
        <v>70</v>
      </c>
      <c r="K96" s="2"/>
      <c r="L96" s="1"/>
    </row>
    <row r="97" spans="1:12" ht="14.25" customHeight="1">
      <c r="A97" s="326"/>
      <c r="B97" s="327"/>
      <c r="C97" s="17" t="s">
        <v>39</v>
      </c>
      <c r="D97" s="208">
        <v>650</v>
      </c>
      <c r="E97" s="208" t="s">
        <v>239</v>
      </c>
      <c r="F97" s="132">
        <v>90</v>
      </c>
      <c r="G97" s="219"/>
      <c r="H97" s="213"/>
      <c r="I97" s="213"/>
      <c r="J97" s="220"/>
      <c r="K97" s="2"/>
      <c r="L97" s="1"/>
    </row>
    <row r="98" spans="1:12" ht="14.25" customHeight="1">
      <c r="A98" s="326"/>
      <c r="B98" s="327"/>
      <c r="C98" s="17" t="s">
        <v>11</v>
      </c>
      <c r="D98" s="208">
        <v>810</v>
      </c>
      <c r="E98" s="127">
        <v>12</v>
      </c>
      <c r="F98" s="125">
        <v>100</v>
      </c>
      <c r="G98" s="13" t="s">
        <v>235</v>
      </c>
      <c r="H98" s="14">
        <v>830</v>
      </c>
      <c r="I98" s="14">
        <v>12</v>
      </c>
      <c r="J98" s="22">
        <v>100</v>
      </c>
      <c r="K98" s="2"/>
      <c r="L98" s="1"/>
    </row>
    <row r="99" spans="1:12" ht="14.25" customHeight="1" thickBot="1">
      <c r="A99" s="358"/>
      <c r="B99" s="359"/>
      <c r="C99" s="109" t="s">
        <v>128</v>
      </c>
      <c r="D99" s="206">
        <v>1050</v>
      </c>
      <c r="E99" s="128">
        <v>12</v>
      </c>
      <c r="F99" s="126">
        <v>100</v>
      </c>
      <c r="G99" s="33" t="s">
        <v>260</v>
      </c>
      <c r="H99" s="32">
        <v>1350</v>
      </c>
      <c r="I99" s="212">
        <v>12</v>
      </c>
      <c r="J99" s="218">
        <v>150</v>
      </c>
      <c r="K99" s="2"/>
      <c r="L99" s="1"/>
    </row>
    <row r="100" spans="1:12" ht="13.5" customHeight="1">
      <c r="A100" s="354" t="s">
        <v>30</v>
      </c>
      <c r="B100" s="325"/>
      <c r="C100" s="19" t="s">
        <v>218</v>
      </c>
      <c r="D100" s="20"/>
      <c r="E100" s="20">
        <v>6</v>
      </c>
      <c r="F100" s="48">
        <v>15</v>
      </c>
      <c r="G100" s="18"/>
      <c r="H100" s="16"/>
      <c r="I100" s="16"/>
      <c r="J100" s="24"/>
      <c r="K100" s="3"/>
      <c r="L100" s="3"/>
    </row>
    <row r="101" spans="1:12" ht="12" customHeight="1">
      <c r="A101" s="355"/>
      <c r="B101" s="327"/>
      <c r="C101" s="19" t="s">
        <v>17</v>
      </c>
      <c r="D101" s="216">
        <v>150</v>
      </c>
      <c r="E101" s="20">
        <v>6</v>
      </c>
      <c r="F101" s="48">
        <v>15</v>
      </c>
      <c r="G101" s="186" t="s">
        <v>59</v>
      </c>
      <c r="H101" s="208">
        <v>450</v>
      </c>
      <c r="I101" s="184">
        <v>6</v>
      </c>
      <c r="J101" s="177">
        <v>50</v>
      </c>
      <c r="K101" s="3"/>
      <c r="L101" s="3"/>
    </row>
    <row r="102" spans="1:12" ht="14.25" customHeight="1">
      <c r="A102" s="355"/>
      <c r="B102" s="327"/>
      <c r="C102" s="186" t="s">
        <v>58</v>
      </c>
      <c r="D102" s="208">
        <v>180</v>
      </c>
      <c r="E102" s="184">
        <v>6</v>
      </c>
      <c r="F102" s="40">
        <v>15</v>
      </c>
      <c r="G102" s="186" t="s">
        <v>13</v>
      </c>
      <c r="H102" s="208">
        <v>670</v>
      </c>
      <c r="I102" s="62" t="s">
        <v>249</v>
      </c>
      <c r="J102" s="177">
        <v>50</v>
      </c>
      <c r="K102" s="3"/>
      <c r="L102" s="3"/>
    </row>
    <row r="103" spans="1:12" ht="15" customHeight="1">
      <c r="A103" s="355"/>
      <c r="B103" s="327"/>
      <c r="C103" s="186" t="s">
        <v>37</v>
      </c>
      <c r="D103" s="208">
        <v>210</v>
      </c>
      <c r="E103" s="62" t="s">
        <v>249</v>
      </c>
      <c r="F103" s="40">
        <v>35</v>
      </c>
      <c r="G103" s="190" t="s">
        <v>156</v>
      </c>
      <c r="H103" s="188">
        <v>550</v>
      </c>
      <c r="I103" s="188">
        <v>6</v>
      </c>
      <c r="J103" s="192">
        <v>50</v>
      </c>
      <c r="K103" s="3"/>
      <c r="L103" s="3"/>
    </row>
    <row r="104" spans="1:12" ht="13.5" customHeight="1">
      <c r="A104" s="355"/>
      <c r="B104" s="327"/>
      <c r="C104" s="186" t="s">
        <v>12</v>
      </c>
      <c r="D104" s="208">
        <v>300</v>
      </c>
      <c r="E104" s="62" t="s">
        <v>249</v>
      </c>
      <c r="F104" s="40">
        <v>40</v>
      </c>
      <c r="G104" s="190" t="s">
        <v>14</v>
      </c>
      <c r="H104" s="208">
        <v>1020</v>
      </c>
      <c r="I104" s="188">
        <v>12</v>
      </c>
      <c r="J104" s="192">
        <v>80</v>
      </c>
      <c r="K104" s="3"/>
      <c r="L104" s="3"/>
    </row>
    <row r="105" spans="1:12" ht="13.5" customHeight="1" thickBot="1">
      <c r="A105" s="355"/>
      <c r="B105" s="327"/>
      <c r="C105" s="200"/>
      <c r="D105" s="201"/>
      <c r="E105" s="202"/>
      <c r="F105" s="203"/>
      <c r="G105" s="21" t="s">
        <v>15</v>
      </c>
      <c r="H105" s="201">
        <v>990</v>
      </c>
      <c r="I105" s="45">
        <v>12</v>
      </c>
      <c r="J105" s="38">
        <v>80</v>
      </c>
      <c r="K105" s="3"/>
      <c r="L105" s="3"/>
    </row>
    <row r="106" spans="1:12" ht="13.5" customHeight="1">
      <c r="A106" s="230" t="s">
        <v>283</v>
      </c>
      <c r="B106" s="231"/>
      <c r="C106" s="18" t="s">
        <v>28</v>
      </c>
      <c r="D106" s="16">
        <v>85</v>
      </c>
      <c r="E106" s="16" t="s">
        <v>249</v>
      </c>
      <c r="F106" s="24">
        <v>15</v>
      </c>
      <c r="G106" s="18" t="s">
        <v>8</v>
      </c>
      <c r="H106" s="16">
        <v>130</v>
      </c>
      <c r="I106" s="16" t="s">
        <v>249</v>
      </c>
      <c r="J106" s="24">
        <v>20</v>
      </c>
      <c r="K106" s="3"/>
      <c r="L106" s="3"/>
    </row>
    <row r="107" spans="1:12" ht="13.5" customHeight="1">
      <c r="A107" s="232"/>
      <c r="B107" s="233"/>
      <c r="C107" s="186" t="s">
        <v>7</v>
      </c>
      <c r="D107" s="188">
        <v>110</v>
      </c>
      <c r="E107" s="188" t="s">
        <v>249</v>
      </c>
      <c r="F107" s="192">
        <v>15</v>
      </c>
      <c r="G107" s="190" t="s">
        <v>36</v>
      </c>
      <c r="H107" s="188">
        <v>225</v>
      </c>
      <c r="I107" s="188" t="s">
        <v>249</v>
      </c>
      <c r="J107" s="192">
        <v>35</v>
      </c>
      <c r="K107" s="3"/>
      <c r="L107" s="3"/>
    </row>
    <row r="108" spans="1:12" ht="13.5" customHeight="1">
      <c r="A108" s="232"/>
      <c r="B108" s="233"/>
      <c r="C108" s="186" t="s">
        <v>43</v>
      </c>
      <c r="D108" s="188">
        <v>140</v>
      </c>
      <c r="E108" s="188" t="s">
        <v>249</v>
      </c>
      <c r="F108" s="192">
        <v>20</v>
      </c>
      <c r="G108" s="190" t="s">
        <v>284</v>
      </c>
      <c r="H108" s="188">
        <v>220</v>
      </c>
      <c r="I108" s="188" t="s">
        <v>249</v>
      </c>
      <c r="J108" s="192">
        <v>35</v>
      </c>
      <c r="K108" s="3"/>
      <c r="L108" s="3"/>
    </row>
    <row r="109" spans="1:12" ht="12.75" customHeight="1" thickBot="1">
      <c r="A109" s="232"/>
      <c r="B109" s="233"/>
      <c r="C109" s="21" t="s">
        <v>42</v>
      </c>
      <c r="D109" s="45">
        <v>170</v>
      </c>
      <c r="E109" s="45" t="s">
        <v>249</v>
      </c>
      <c r="F109" s="38">
        <v>20</v>
      </c>
      <c r="G109" s="21" t="s">
        <v>285</v>
      </c>
      <c r="H109" s="45">
        <v>375</v>
      </c>
      <c r="I109" s="45" t="s">
        <v>249</v>
      </c>
      <c r="J109" s="38">
        <v>40</v>
      </c>
      <c r="K109" s="3"/>
      <c r="L109" s="3"/>
    </row>
    <row r="110" spans="1:12" ht="15" customHeight="1">
      <c r="A110" s="234" t="s">
        <v>287</v>
      </c>
      <c r="B110" s="235"/>
      <c r="C110" s="18" t="s">
        <v>163</v>
      </c>
      <c r="D110" s="16" t="s">
        <v>288</v>
      </c>
      <c r="E110" s="16" t="s">
        <v>164</v>
      </c>
      <c r="F110" s="24">
        <v>150</v>
      </c>
      <c r="G110" s="107" t="s">
        <v>166</v>
      </c>
      <c r="H110" s="118" t="s">
        <v>292</v>
      </c>
      <c r="I110" s="118" t="s">
        <v>164</v>
      </c>
      <c r="J110" s="182">
        <v>150</v>
      </c>
      <c r="K110" s="3"/>
      <c r="L110" s="3"/>
    </row>
    <row r="111" spans="1:12" ht="15" customHeight="1">
      <c r="A111" s="236"/>
      <c r="B111" s="237"/>
      <c r="C111" s="186" t="s">
        <v>163</v>
      </c>
      <c r="D111" s="188" t="s">
        <v>289</v>
      </c>
      <c r="E111" s="188" t="s">
        <v>219</v>
      </c>
      <c r="F111" s="192">
        <v>150</v>
      </c>
      <c r="G111" s="33"/>
      <c r="H111" s="32"/>
      <c r="I111" s="32"/>
      <c r="J111" s="34"/>
      <c r="K111" s="3"/>
      <c r="L111" s="3"/>
    </row>
    <row r="112" spans="1:12" ht="14.25" customHeight="1" thickBot="1">
      <c r="A112" s="238"/>
      <c r="B112" s="239"/>
      <c r="C112" s="187" t="s">
        <v>165</v>
      </c>
      <c r="D112" s="189" t="s">
        <v>290</v>
      </c>
      <c r="E112" s="189" t="s">
        <v>164</v>
      </c>
      <c r="F112" s="193">
        <v>150</v>
      </c>
      <c r="G112" s="183" t="s">
        <v>246</v>
      </c>
      <c r="H112" s="179" t="s">
        <v>291</v>
      </c>
      <c r="I112" s="179" t="s">
        <v>164</v>
      </c>
      <c r="J112" s="180">
        <v>150</v>
      </c>
      <c r="K112" s="3"/>
      <c r="L112" s="3"/>
    </row>
    <row r="113" spans="1:12" ht="12.75" customHeight="1">
      <c r="A113" s="255" t="s">
        <v>206</v>
      </c>
      <c r="B113" s="256"/>
      <c r="C113" s="19" t="s">
        <v>194</v>
      </c>
      <c r="D113" s="216">
        <v>55</v>
      </c>
      <c r="E113" s="20">
        <v>6</v>
      </c>
      <c r="F113" s="48">
        <v>20</v>
      </c>
      <c r="G113" s="19" t="s">
        <v>198</v>
      </c>
      <c r="H113" s="216">
        <v>180</v>
      </c>
      <c r="I113" s="20">
        <v>5.9</v>
      </c>
      <c r="J113" s="49">
        <v>30</v>
      </c>
      <c r="K113" s="3"/>
      <c r="L113" s="3"/>
    </row>
    <row r="114" spans="1:12" ht="12.75" customHeight="1">
      <c r="A114" s="255"/>
      <c r="B114" s="256"/>
      <c r="C114" s="186" t="s">
        <v>195</v>
      </c>
      <c r="D114" s="208">
        <v>77</v>
      </c>
      <c r="E114" s="188">
        <v>6</v>
      </c>
      <c r="F114" s="40">
        <v>20</v>
      </c>
      <c r="G114" s="190" t="s">
        <v>199</v>
      </c>
      <c r="H114" s="208">
        <v>200</v>
      </c>
      <c r="I114" s="188">
        <v>4.8</v>
      </c>
      <c r="J114" s="192">
        <v>30</v>
      </c>
      <c r="K114" s="3"/>
      <c r="L114" s="3"/>
    </row>
    <row r="115" spans="1:12" ht="12.75" customHeight="1">
      <c r="A115" s="255"/>
      <c r="B115" s="256"/>
      <c r="C115" s="186" t="s">
        <v>196</v>
      </c>
      <c r="D115" s="208">
        <v>109</v>
      </c>
      <c r="E115" s="188">
        <v>6</v>
      </c>
      <c r="F115" s="40">
        <v>25</v>
      </c>
      <c r="G115" s="190" t="s">
        <v>200</v>
      </c>
      <c r="H115" s="208">
        <v>270</v>
      </c>
      <c r="I115" s="188">
        <v>6</v>
      </c>
      <c r="J115" s="192">
        <v>35</v>
      </c>
      <c r="K115" s="3"/>
      <c r="L115" s="3"/>
    </row>
    <row r="116" spans="1:12" ht="12.75" customHeight="1" thickBot="1">
      <c r="A116" s="257"/>
      <c r="B116" s="258"/>
      <c r="C116" s="187" t="s">
        <v>197</v>
      </c>
      <c r="D116" s="206">
        <v>135</v>
      </c>
      <c r="E116" s="189">
        <v>6</v>
      </c>
      <c r="F116" s="41">
        <v>25</v>
      </c>
      <c r="G116" s="191" t="s">
        <v>201</v>
      </c>
      <c r="H116" s="206">
        <v>350</v>
      </c>
      <c r="I116" s="189">
        <v>5.8</v>
      </c>
      <c r="J116" s="193">
        <v>35</v>
      </c>
      <c r="K116" s="3"/>
      <c r="L116" s="3"/>
    </row>
    <row r="117" spans="1:16" ht="15" customHeight="1">
      <c r="A117" s="259" t="s">
        <v>82</v>
      </c>
      <c r="B117" s="260"/>
      <c r="C117" s="43" t="s">
        <v>88</v>
      </c>
      <c r="D117" s="23">
        <v>510</v>
      </c>
      <c r="E117" s="63" t="s">
        <v>89</v>
      </c>
      <c r="F117" s="29"/>
      <c r="G117" s="19" t="s">
        <v>90</v>
      </c>
      <c r="H117" s="20">
        <v>215</v>
      </c>
      <c r="I117" s="20" t="s">
        <v>91</v>
      </c>
      <c r="J117" s="64"/>
      <c r="K117" s="3"/>
      <c r="L117" s="1"/>
      <c r="P117" s="90"/>
    </row>
    <row r="118" spans="1:12" ht="15" customHeight="1">
      <c r="A118" s="261"/>
      <c r="B118" s="262"/>
      <c r="C118" s="43" t="s">
        <v>90</v>
      </c>
      <c r="D118" s="14">
        <v>620</v>
      </c>
      <c r="E118" s="32" t="s">
        <v>89</v>
      </c>
      <c r="F118" s="25"/>
      <c r="G118" s="190" t="s">
        <v>120</v>
      </c>
      <c r="H118" s="188" t="s">
        <v>121</v>
      </c>
      <c r="I118" s="188" t="s">
        <v>122</v>
      </c>
      <c r="J118" s="65"/>
      <c r="K118" s="3"/>
      <c r="L118" s="1"/>
    </row>
    <row r="119" spans="1:12" ht="12.75" customHeight="1" thickBot="1">
      <c r="A119" s="263"/>
      <c r="B119" s="264"/>
      <c r="C119" s="66" t="s">
        <v>87</v>
      </c>
      <c r="D119" s="27">
        <v>800</v>
      </c>
      <c r="E119" s="27" t="s">
        <v>89</v>
      </c>
      <c r="F119" s="28"/>
      <c r="G119" s="15"/>
      <c r="H119" s="50"/>
      <c r="I119" s="50"/>
      <c r="J119" s="67"/>
      <c r="K119" s="3"/>
      <c r="L119" s="1"/>
    </row>
    <row r="120" spans="1:12" ht="12" customHeight="1" thickBot="1" thickTop="1">
      <c r="A120" s="267" t="s">
        <v>95</v>
      </c>
      <c r="B120" s="268"/>
      <c r="C120" s="68" t="s">
        <v>92</v>
      </c>
      <c r="D120" s="69">
        <v>670</v>
      </c>
      <c r="E120" s="69" t="s">
        <v>96</v>
      </c>
      <c r="F120" s="70"/>
      <c r="G120" s="68" t="s">
        <v>98</v>
      </c>
      <c r="H120" s="69">
        <v>50</v>
      </c>
      <c r="I120" s="71" t="s">
        <v>182</v>
      </c>
      <c r="J120" s="72">
        <v>175</v>
      </c>
      <c r="K120" s="3"/>
      <c r="L120" s="1"/>
    </row>
    <row r="121" spans="1:12" ht="13.5" customHeight="1" thickBot="1" thickTop="1">
      <c r="A121" s="269"/>
      <c r="B121" s="270"/>
      <c r="C121" s="13" t="s">
        <v>93</v>
      </c>
      <c r="D121" s="14">
        <v>940</v>
      </c>
      <c r="E121" s="14" t="s">
        <v>96</v>
      </c>
      <c r="F121" s="25"/>
      <c r="G121" s="30" t="s">
        <v>99</v>
      </c>
      <c r="H121" s="14">
        <v>65</v>
      </c>
      <c r="I121" s="73" t="s">
        <v>183</v>
      </c>
      <c r="J121" s="74">
        <v>255</v>
      </c>
      <c r="K121" s="3"/>
      <c r="L121" s="1"/>
    </row>
    <row r="122" spans="1:12" ht="15.75" customHeight="1" thickBot="1" thickTop="1">
      <c r="A122" s="271"/>
      <c r="B122" s="272"/>
      <c r="C122" s="26" t="s">
        <v>94</v>
      </c>
      <c r="D122" s="27">
        <v>2700</v>
      </c>
      <c r="E122" s="27" t="s">
        <v>97</v>
      </c>
      <c r="F122" s="28"/>
      <c r="G122" s="75" t="s">
        <v>100</v>
      </c>
      <c r="H122" s="27">
        <v>180</v>
      </c>
      <c r="I122" s="76" t="s">
        <v>184</v>
      </c>
      <c r="J122" s="77">
        <v>315</v>
      </c>
      <c r="K122" s="3"/>
      <c r="L122" s="1"/>
    </row>
    <row r="123" spans="1:12" ht="12" customHeight="1" thickTop="1">
      <c r="A123" s="245" t="s">
        <v>119</v>
      </c>
      <c r="B123" s="322"/>
      <c r="C123" s="78" t="s">
        <v>104</v>
      </c>
      <c r="D123" s="79">
        <v>6</v>
      </c>
      <c r="E123" s="79" t="s">
        <v>108</v>
      </c>
      <c r="F123" s="80">
        <v>14</v>
      </c>
      <c r="G123" s="81" t="s">
        <v>112</v>
      </c>
      <c r="H123" s="79">
        <v>56</v>
      </c>
      <c r="I123" s="79" t="s">
        <v>116</v>
      </c>
      <c r="J123" s="82">
        <v>28</v>
      </c>
      <c r="K123" s="3"/>
      <c r="L123" s="1"/>
    </row>
    <row r="124" spans="1:12" ht="12" customHeight="1">
      <c r="A124" s="323"/>
      <c r="B124" s="256"/>
      <c r="C124" s="123" t="s">
        <v>105</v>
      </c>
      <c r="D124" s="188">
        <v>8.5</v>
      </c>
      <c r="E124" s="188" t="s">
        <v>109</v>
      </c>
      <c r="F124" s="192">
        <v>20</v>
      </c>
      <c r="G124" s="17" t="s">
        <v>113</v>
      </c>
      <c r="H124" s="188">
        <v>11.5</v>
      </c>
      <c r="I124" s="188" t="s">
        <v>117</v>
      </c>
      <c r="J124" s="65">
        <v>22</v>
      </c>
      <c r="K124" s="3"/>
      <c r="L124" s="1"/>
    </row>
    <row r="125" spans="1:12" ht="12" customHeight="1">
      <c r="A125" s="323"/>
      <c r="B125" s="256"/>
      <c r="C125" s="123" t="s">
        <v>106</v>
      </c>
      <c r="D125" s="121">
        <v>9.5</v>
      </c>
      <c r="E125" s="121" t="s">
        <v>110</v>
      </c>
      <c r="F125" s="119">
        <v>21</v>
      </c>
      <c r="G125" s="17" t="s">
        <v>114</v>
      </c>
      <c r="H125" s="121">
        <v>12</v>
      </c>
      <c r="I125" s="121" t="s">
        <v>118</v>
      </c>
      <c r="J125" s="65">
        <v>28</v>
      </c>
      <c r="K125" s="3"/>
      <c r="L125" s="1"/>
    </row>
    <row r="126" spans="1:12" ht="12" customHeight="1" thickBot="1">
      <c r="A126" s="323"/>
      <c r="B126" s="256"/>
      <c r="C126" s="21" t="s">
        <v>107</v>
      </c>
      <c r="D126" s="45">
        <v>12</v>
      </c>
      <c r="E126" s="45" t="s">
        <v>111</v>
      </c>
      <c r="F126" s="38">
        <v>43</v>
      </c>
      <c r="G126" s="59" t="s">
        <v>115</v>
      </c>
      <c r="H126" s="45">
        <v>13.5</v>
      </c>
      <c r="I126" s="45"/>
      <c r="J126" s="83"/>
      <c r="K126" s="3"/>
      <c r="L126" s="1"/>
    </row>
    <row r="127" spans="1:12" ht="12" customHeight="1">
      <c r="A127" s="224" t="s">
        <v>210</v>
      </c>
      <c r="B127" s="225"/>
      <c r="C127" s="18" t="s">
        <v>240</v>
      </c>
      <c r="D127" s="16" t="s">
        <v>241</v>
      </c>
      <c r="E127" s="16"/>
      <c r="F127" s="24">
        <v>1200</v>
      </c>
      <c r="G127" s="105" t="s">
        <v>229</v>
      </c>
      <c r="H127" s="16" t="s">
        <v>212</v>
      </c>
      <c r="I127" s="16"/>
      <c r="J127" s="24">
        <v>2700</v>
      </c>
      <c r="K127" s="3"/>
      <c r="L127" s="1"/>
    </row>
    <row r="128" spans="1:12" ht="12" customHeight="1">
      <c r="A128" s="226"/>
      <c r="B128" s="227"/>
      <c r="C128" s="123" t="s">
        <v>240</v>
      </c>
      <c r="D128" s="121" t="s">
        <v>212</v>
      </c>
      <c r="E128" s="121"/>
      <c r="F128" s="119">
        <v>1500</v>
      </c>
      <c r="G128" s="17" t="s">
        <v>229</v>
      </c>
      <c r="H128" s="121" t="s">
        <v>230</v>
      </c>
      <c r="I128" s="121"/>
      <c r="J128" s="119">
        <v>3000</v>
      </c>
      <c r="K128" s="3"/>
      <c r="L128" s="1"/>
    </row>
    <row r="129" spans="1:12" ht="12" customHeight="1">
      <c r="A129" s="226"/>
      <c r="B129" s="227"/>
      <c r="C129" s="123" t="s">
        <v>211</v>
      </c>
      <c r="D129" s="121" t="s">
        <v>212</v>
      </c>
      <c r="E129" s="121"/>
      <c r="F129" s="119">
        <v>1800</v>
      </c>
      <c r="G129" s="17" t="s">
        <v>242</v>
      </c>
      <c r="H129" s="121" t="s">
        <v>243</v>
      </c>
      <c r="I129" s="121"/>
      <c r="J129" s="119">
        <v>250</v>
      </c>
      <c r="K129" s="3"/>
      <c r="L129" s="1"/>
    </row>
    <row r="130" spans="1:12" ht="12" customHeight="1">
      <c r="A130" s="226"/>
      <c r="B130" s="227"/>
      <c r="C130" s="123" t="s">
        <v>211</v>
      </c>
      <c r="D130" s="121" t="s">
        <v>209</v>
      </c>
      <c r="E130" s="121"/>
      <c r="F130" s="119">
        <v>2000</v>
      </c>
      <c r="G130" s="17" t="s">
        <v>213</v>
      </c>
      <c r="H130" s="171" t="s">
        <v>228</v>
      </c>
      <c r="I130" s="171"/>
      <c r="J130" s="175">
        <v>300</v>
      </c>
      <c r="K130" s="3"/>
      <c r="L130" s="1"/>
    </row>
    <row r="131" spans="1:12" ht="12" customHeight="1">
      <c r="A131" s="226"/>
      <c r="B131" s="227"/>
      <c r="C131" s="123" t="s">
        <v>215</v>
      </c>
      <c r="D131" s="121" t="s">
        <v>212</v>
      </c>
      <c r="E131" s="121"/>
      <c r="F131" s="119">
        <v>2100</v>
      </c>
      <c r="G131" s="17" t="s">
        <v>214</v>
      </c>
      <c r="H131" s="171" t="s">
        <v>228</v>
      </c>
      <c r="I131" s="171"/>
      <c r="J131" s="175">
        <v>300</v>
      </c>
      <c r="K131" s="3"/>
      <c r="L131" s="1"/>
    </row>
    <row r="132" spans="1:12" ht="12" customHeight="1" thickBot="1">
      <c r="A132" s="228"/>
      <c r="B132" s="229"/>
      <c r="C132" s="124" t="s">
        <v>215</v>
      </c>
      <c r="D132" s="122" t="s">
        <v>209</v>
      </c>
      <c r="E132" s="122"/>
      <c r="F132" s="120">
        <v>2400</v>
      </c>
      <c r="G132" s="109" t="s">
        <v>227</v>
      </c>
      <c r="H132" s="172" t="s">
        <v>228</v>
      </c>
      <c r="I132" s="172"/>
      <c r="J132" s="176">
        <v>300</v>
      </c>
      <c r="K132" s="3"/>
      <c r="L132" s="1"/>
    </row>
    <row r="133" spans="1:17" ht="13.5" customHeight="1">
      <c r="A133" s="224" t="s">
        <v>139</v>
      </c>
      <c r="B133" s="225"/>
      <c r="C133" s="19" t="s">
        <v>123</v>
      </c>
      <c r="D133" s="20" t="s">
        <v>124</v>
      </c>
      <c r="E133" s="20" t="s">
        <v>125</v>
      </c>
      <c r="F133" s="48">
        <v>150</v>
      </c>
      <c r="G133" s="19" t="s">
        <v>223</v>
      </c>
      <c r="H133" s="20" t="s">
        <v>137</v>
      </c>
      <c r="I133" s="20" t="s">
        <v>130</v>
      </c>
      <c r="J133" s="49">
        <v>1400</v>
      </c>
      <c r="K133" s="3"/>
      <c r="L133" s="1"/>
      <c r="M133" s="1"/>
      <c r="N133" s="1"/>
      <c r="O133" s="1"/>
      <c r="P133" s="1"/>
      <c r="Q133" s="1"/>
    </row>
    <row r="134" spans="1:17" ht="12" customHeight="1">
      <c r="A134" s="226"/>
      <c r="B134" s="227"/>
      <c r="C134" s="116" t="s">
        <v>123</v>
      </c>
      <c r="D134" s="114" t="s">
        <v>126</v>
      </c>
      <c r="E134" s="114" t="s">
        <v>125</v>
      </c>
      <c r="F134" s="40">
        <v>350</v>
      </c>
      <c r="G134" s="173" t="s">
        <v>261</v>
      </c>
      <c r="H134" s="171" t="s">
        <v>137</v>
      </c>
      <c r="I134" s="171" t="s">
        <v>138</v>
      </c>
      <c r="J134" s="175">
        <v>150</v>
      </c>
      <c r="K134" s="3"/>
      <c r="L134" s="1"/>
      <c r="M134" s="1"/>
      <c r="N134" s="1"/>
      <c r="O134" s="1"/>
      <c r="P134" s="1"/>
      <c r="Q134" s="1"/>
    </row>
    <row r="135" spans="1:17" ht="12" customHeight="1">
      <c r="A135" s="226"/>
      <c r="B135" s="227"/>
      <c r="C135" s="116" t="s">
        <v>12</v>
      </c>
      <c r="D135" s="114" t="s">
        <v>126</v>
      </c>
      <c r="E135" s="114" t="s">
        <v>125</v>
      </c>
      <c r="F135" s="40">
        <v>580</v>
      </c>
      <c r="G135" s="173" t="s">
        <v>262</v>
      </c>
      <c r="H135" s="171" t="s">
        <v>137</v>
      </c>
      <c r="I135" s="171" t="s">
        <v>138</v>
      </c>
      <c r="J135" s="175">
        <v>310</v>
      </c>
      <c r="K135" s="3"/>
      <c r="L135" s="1"/>
      <c r="M135" s="1"/>
      <c r="N135" s="1"/>
      <c r="O135" s="1"/>
      <c r="P135" s="1"/>
      <c r="Q135" s="1"/>
    </row>
    <row r="136" spans="1:17" ht="12" customHeight="1">
      <c r="A136" s="226"/>
      <c r="B136" s="227"/>
      <c r="C136" s="17" t="s">
        <v>11</v>
      </c>
      <c r="D136" s="114" t="s">
        <v>126</v>
      </c>
      <c r="E136" s="114" t="s">
        <v>125</v>
      </c>
      <c r="F136" s="40">
        <v>160</v>
      </c>
      <c r="G136" s="173" t="s">
        <v>263</v>
      </c>
      <c r="H136" s="171" t="s">
        <v>133</v>
      </c>
      <c r="I136" s="171" t="s">
        <v>138</v>
      </c>
      <c r="J136" s="175">
        <v>110</v>
      </c>
      <c r="K136" s="3"/>
      <c r="L136" s="1"/>
      <c r="M136" s="9"/>
      <c r="N136" s="9"/>
      <c r="O136" s="9"/>
      <c r="P136" s="9"/>
      <c r="Q136" s="1"/>
    </row>
    <row r="137" spans="1:17" ht="12" customHeight="1">
      <c r="A137" s="226"/>
      <c r="B137" s="227"/>
      <c r="C137" s="17" t="s">
        <v>11</v>
      </c>
      <c r="D137" s="114" t="s">
        <v>127</v>
      </c>
      <c r="E137" s="114" t="s">
        <v>125</v>
      </c>
      <c r="F137" s="40"/>
      <c r="G137" s="173" t="s">
        <v>264</v>
      </c>
      <c r="H137" s="171" t="s">
        <v>265</v>
      </c>
      <c r="I137" s="171" t="s">
        <v>138</v>
      </c>
      <c r="J137" s="175">
        <v>210</v>
      </c>
      <c r="K137" s="3"/>
      <c r="L137" s="1"/>
      <c r="M137" s="9"/>
      <c r="N137" s="9"/>
      <c r="O137" s="9"/>
      <c r="P137" s="9"/>
      <c r="Q137" s="1"/>
    </row>
    <row r="138" spans="1:17" ht="12" customHeight="1">
      <c r="A138" s="226"/>
      <c r="B138" s="227"/>
      <c r="C138" s="17" t="s">
        <v>128</v>
      </c>
      <c r="D138" s="114" t="s">
        <v>127</v>
      </c>
      <c r="E138" s="114" t="s">
        <v>125</v>
      </c>
      <c r="F138" s="40">
        <v>850</v>
      </c>
      <c r="G138" s="173" t="s">
        <v>135</v>
      </c>
      <c r="H138" s="171" t="s">
        <v>133</v>
      </c>
      <c r="I138" s="171" t="s">
        <v>138</v>
      </c>
      <c r="J138" s="175">
        <v>130</v>
      </c>
      <c r="K138" s="3"/>
      <c r="L138" s="1"/>
      <c r="M138" s="9"/>
      <c r="N138" s="9"/>
      <c r="O138" s="9"/>
      <c r="P138" s="9"/>
      <c r="Q138" s="1"/>
    </row>
    <row r="139" spans="1:17" ht="12" customHeight="1">
      <c r="A139" s="226"/>
      <c r="B139" s="227"/>
      <c r="C139" s="59" t="s">
        <v>129</v>
      </c>
      <c r="D139" s="45" t="s">
        <v>127</v>
      </c>
      <c r="E139" s="45" t="s">
        <v>125</v>
      </c>
      <c r="F139" s="46">
        <v>670</v>
      </c>
      <c r="G139" s="173" t="s">
        <v>134</v>
      </c>
      <c r="H139" s="171" t="s">
        <v>136</v>
      </c>
      <c r="I139" s="171" t="s">
        <v>138</v>
      </c>
      <c r="J139" s="175">
        <v>200</v>
      </c>
      <c r="K139" s="3"/>
      <c r="L139" s="1"/>
      <c r="M139" s="9"/>
      <c r="N139" s="9"/>
      <c r="O139" s="9"/>
      <c r="P139" s="9"/>
      <c r="Q139" s="1"/>
    </row>
    <row r="140" spans="1:17" ht="12" customHeight="1">
      <c r="A140" s="226"/>
      <c r="B140" s="227"/>
      <c r="C140" s="116" t="s">
        <v>224</v>
      </c>
      <c r="D140" s="114" t="s">
        <v>232</v>
      </c>
      <c r="E140" s="114" t="s">
        <v>130</v>
      </c>
      <c r="F140" s="40"/>
      <c r="G140" s="173" t="s">
        <v>245</v>
      </c>
      <c r="H140" s="171" t="s">
        <v>137</v>
      </c>
      <c r="I140" s="171" t="s">
        <v>130</v>
      </c>
      <c r="J140" s="175">
        <v>2150</v>
      </c>
      <c r="K140" s="3"/>
      <c r="L140" s="1"/>
      <c r="M140" s="9"/>
      <c r="N140" s="9"/>
      <c r="O140" s="9"/>
      <c r="P140" s="9"/>
      <c r="Q140" s="1"/>
    </row>
    <row r="141" spans="1:17" ht="12" customHeight="1">
      <c r="A141" s="226"/>
      <c r="B141" s="227"/>
      <c r="C141" s="116" t="s">
        <v>224</v>
      </c>
      <c r="D141" s="114" t="s">
        <v>231</v>
      </c>
      <c r="E141" s="114" t="s">
        <v>130</v>
      </c>
      <c r="F141" s="40"/>
      <c r="G141" s="173" t="s">
        <v>245</v>
      </c>
      <c r="H141" s="171" t="s">
        <v>244</v>
      </c>
      <c r="I141" s="171" t="s">
        <v>130</v>
      </c>
      <c r="J141" s="175">
        <v>3900</v>
      </c>
      <c r="K141" s="3"/>
      <c r="L141" s="1"/>
      <c r="M141" s="9"/>
      <c r="N141" s="9"/>
      <c r="O141" s="9"/>
      <c r="P141" s="9"/>
      <c r="Q141" s="1"/>
    </row>
    <row r="142" spans="1:17" ht="12" customHeight="1">
      <c r="A142" s="226"/>
      <c r="B142" s="227"/>
      <c r="C142" s="116" t="s">
        <v>224</v>
      </c>
      <c r="D142" s="114" t="s">
        <v>247</v>
      </c>
      <c r="E142" s="114" t="s">
        <v>130</v>
      </c>
      <c r="F142" s="40">
        <v>980</v>
      </c>
      <c r="G142" s="170" t="s">
        <v>131</v>
      </c>
      <c r="H142" s="169" t="s">
        <v>132</v>
      </c>
      <c r="I142" s="169" t="s">
        <v>138</v>
      </c>
      <c r="J142" s="168">
        <v>140</v>
      </c>
      <c r="K142" s="3"/>
      <c r="L142" s="1"/>
      <c r="M142" s="9"/>
      <c r="N142" s="9"/>
      <c r="O142" s="9"/>
      <c r="P142" s="42"/>
      <c r="Q142" s="1"/>
    </row>
    <row r="143" spans="1:17" ht="12" customHeight="1" thickBot="1">
      <c r="A143" s="240"/>
      <c r="B143" s="241"/>
      <c r="C143" s="116" t="s">
        <v>224</v>
      </c>
      <c r="D143" s="114" t="s">
        <v>238</v>
      </c>
      <c r="E143" s="114" t="s">
        <v>130</v>
      </c>
      <c r="F143" s="40">
        <v>2250</v>
      </c>
      <c r="G143" s="170" t="s">
        <v>248</v>
      </c>
      <c r="H143" s="169" t="s">
        <v>132</v>
      </c>
      <c r="I143" s="169" t="s">
        <v>138</v>
      </c>
      <c r="J143" s="168">
        <v>180</v>
      </c>
      <c r="K143" s="3"/>
      <c r="L143" s="1"/>
      <c r="M143" s="9"/>
      <c r="N143" s="9"/>
      <c r="O143" s="9"/>
      <c r="P143" s="9"/>
      <c r="Q143" s="1"/>
    </row>
    <row r="144" spans="1:17" ht="12.75" customHeight="1" thickTop="1">
      <c r="A144" s="245" t="s">
        <v>144</v>
      </c>
      <c r="B144" s="246"/>
      <c r="C144" s="18"/>
      <c r="D144" s="16"/>
      <c r="E144" s="16"/>
      <c r="F144" s="39"/>
      <c r="G144" s="19" t="s">
        <v>142</v>
      </c>
      <c r="H144" s="20" t="s">
        <v>143</v>
      </c>
      <c r="I144" s="20" t="s">
        <v>130</v>
      </c>
      <c r="J144" s="49"/>
      <c r="K144" s="1"/>
      <c r="L144" s="1"/>
      <c r="M144" s="1"/>
      <c r="N144" s="1"/>
      <c r="O144" s="1"/>
      <c r="P144" s="1"/>
      <c r="Q144" s="1"/>
    </row>
    <row r="145" spans="1:17" ht="12.75" customHeight="1">
      <c r="A145" s="247"/>
      <c r="B145" s="248"/>
      <c r="C145" s="116" t="s">
        <v>220</v>
      </c>
      <c r="D145" s="114" t="s">
        <v>140</v>
      </c>
      <c r="E145" s="114" t="s">
        <v>130</v>
      </c>
      <c r="F145" s="40">
        <v>1450</v>
      </c>
      <c r="G145" s="116" t="s">
        <v>222</v>
      </c>
      <c r="H145" s="114" t="s">
        <v>140</v>
      </c>
      <c r="I145" s="114" t="s">
        <v>130</v>
      </c>
      <c r="J145" s="113"/>
      <c r="K145" s="1"/>
      <c r="L145" s="1"/>
      <c r="M145" s="1"/>
      <c r="N145" s="1"/>
      <c r="O145" s="1"/>
      <c r="P145" s="1"/>
      <c r="Q145" s="1"/>
    </row>
    <row r="146" spans="1:17" ht="12.75" customHeight="1">
      <c r="A146" s="247"/>
      <c r="B146" s="248"/>
      <c r="C146" s="116" t="s">
        <v>220</v>
      </c>
      <c r="D146" s="114" t="s">
        <v>141</v>
      </c>
      <c r="E146" s="114" t="s">
        <v>130</v>
      </c>
      <c r="F146" s="40">
        <v>1750</v>
      </c>
      <c r="G146" s="116" t="s">
        <v>222</v>
      </c>
      <c r="H146" s="114" t="s">
        <v>221</v>
      </c>
      <c r="I146" s="114" t="s">
        <v>130</v>
      </c>
      <c r="J146" s="113"/>
      <c r="K146" s="1"/>
      <c r="L146" s="1"/>
      <c r="M146" s="1"/>
      <c r="N146" s="1"/>
      <c r="O146" s="1"/>
      <c r="P146" s="1"/>
      <c r="Q146" s="1"/>
    </row>
    <row r="147" spans="1:17" ht="15" customHeight="1" thickBot="1">
      <c r="A147" s="249"/>
      <c r="B147" s="250"/>
      <c r="C147" s="117" t="s">
        <v>220</v>
      </c>
      <c r="D147" s="115" t="s">
        <v>221</v>
      </c>
      <c r="E147" s="115" t="s">
        <v>130</v>
      </c>
      <c r="F147" s="41">
        <v>1950</v>
      </c>
      <c r="G147" s="117"/>
      <c r="H147" s="84"/>
      <c r="I147" s="84"/>
      <c r="J147" s="85"/>
      <c r="K147" s="1"/>
      <c r="L147" s="1"/>
      <c r="M147" s="1"/>
      <c r="N147" s="1"/>
      <c r="O147" s="1"/>
      <c r="P147" s="1"/>
      <c r="Q147" s="1"/>
    </row>
    <row r="148" spans="1:17" ht="15" customHeight="1" thickTop="1">
      <c r="A148" s="251" t="s">
        <v>145</v>
      </c>
      <c r="B148" s="252"/>
      <c r="C148" s="19" t="s">
        <v>146</v>
      </c>
      <c r="D148" s="20" t="s">
        <v>148</v>
      </c>
      <c r="E148" s="20" t="s">
        <v>138</v>
      </c>
      <c r="F148" s="49"/>
      <c r="G148" s="19" t="s">
        <v>149</v>
      </c>
      <c r="H148" s="20" t="s">
        <v>151</v>
      </c>
      <c r="I148" s="20" t="s">
        <v>138</v>
      </c>
      <c r="J148" s="64">
        <v>60</v>
      </c>
      <c r="K148" s="1"/>
      <c r="L148" s="1"/>
      <c r="M148" s="1"/>
      <c r="N148" s="1"/>
      <c r="O148" s="1"/>
      <c r="P148" s="1"/>
      <c r="Q148" s="1"/>
    </row>
    <row r="149" spans="1:12" ht="15" customHeight="1" thickBot="1">
      <c r="A149" s="253"/>
      <c r="B149" s="254"/>
      <c r="C149" s="15" t="s">
        <v>147</v>
      </c>
      <c r="D149" s="50" t="s">
        <v>148</v>
      </c>
      <c r="E149" s="50" t="s">
        <v>138</v>
      </c>
      <c r="F149" s="51"/>
      <c r="G149" s="15" t="s">
        <v>150</v>
      </c>
      <c r="H149" s="50" t="s">
        <v>151</v>
      </c>
      <c r="I149" s="50" t="s">
        <v>138</v>
      </c>
      <c r="J149" s="67">
        <v>80</v>
      </c>
      <c r="K149" s="1"/>
      <c r="L149" s="1"/>
    </row>
    <row r="150" spans="1:12" ht="15" customHeight="1" thickTop="1">
      <c r="A150" s="86"/>
      <c r="B150" s="86"/>
      <c r="C150" s="42"/>
      <c r="D150" s="42"/>
      <c r="E150" s="42"/>
      <c r="F150" s="42"/>
      <c r="G150" s="42"/>
      <c r="H150" s="87"/>
      <c r="I150" s="87"/>
      <c r="J150" s="87"/>
      <c r="K150" s="1"/>
      <c r="L150" s="1"/>
    </row>
    <row r="151" spans="1:12" s="11" customFormat="1" ht="19.5" customHeight="1">
      <c r="A151" s="273" t="s">
        <v>250</v>
      </c>
      <c r="B151" s="273"/>
      <c r="C151" s="273"/>
      <c r="D151" s="273"/>
      <c r="E151" s="273"/>
      <c r="F151" s="273"/>
      <c r="G151" s="273"/>
      <c r="H151" s="273"/>
      <c r="I151" s="273"/>
      <c r="J151" s="273"/>
      <c r="K151" s="10"/>
      <c r="L151" s="10"/>
    </row>
    <row r="152" spans="1:12" s="11" customFormat="1" ht="9" customHeight="1" hidden="1">
      <c r="A152" s="88"/>
      <c r="B152" s="89"/>
      <c r="C152" s="89"/>
      <c r="D152" s="89"/>
      <c r="E152" s="89"/>
      <c r="F152" s="89"/>
      <c r="G152" s="89"/>
      <c r="H152" s="89"/>
      <c r="I152" s="89"/>
      <c r="J152" s="89"/>
      <c r="K152" s="10"/>
      <c r="L152" s="10"/>
    </row>
    <row r="153" spans="1:12" s="11" customFormat="1" ht="19.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1"/>
      <c r="K153" s="10"/>
      <c r="L153" s="10"/>
    </row>
    <row r="154" spans="1:12" s="11" customFormat="1" ht="19.5" customHeight="1">
      <c r="A154" s="221"/>
      <c r="B154" s="221"/>
      <c r="C154" s="221"/>
      <c r="D154" s="221"/>
      <c r="E154" s="221"/>
      <c r="F154" s="221"/>
      <c r="G154" s="221"/>
      <c r="H154" s="221"/>
      <c r="I154" s="221"/>
      <c r="J154" s="221"/>
      <c r="K154" s="10"/>
      <c r="L154" s="10"/>
    </row>
    <row r="155" spans="1:12" s="11" customFormat="1" ht="19.5" customHeight="1">
      <c r="A155" s="221"/>
      <c r="B155" s="221"/>
      <c r="C155" s="221"/>
      <c r="D155" s="221"/>
      <c r="E155" s="221"/>
      <c r="F155" s="221"/>
      <c r="G155" s="221"/>
      <c r="H155" s="221"/>
      <c r="I155" s="221"/>
      <c r="J155" s="221"/>
      <c r="K155" s="10"/>
      <c r="L155" s="10"/>
    </row>
    <row r="156" spans="1:12" s="11" customFormat="1" ht="19.5" customHeight="1">
      <c r="A156" s="221"/>
      <c r="B156" s="221"/>
      <c r="C156" s="221"/>
      <c r="D156" s="221"/>
      <c r="E156" s="221"/>
      <c r="F156" s="221"/>
      <c r="G156" s="221"/>
      <c r="H156" s="221"/>
      <c r="I156" s="221"/>
      <c r="J156" s="221"/>
      <c r="K156" s="10"/>
      <c r="L156" s="10"/>
    </row>
    <row r="157" spans="1:12" s="11" customFormat="1" ht="37.5" customHeight="1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  <c r="K157" s="10"/>
      <c r="L157" s="10"/>
    </row>
    <row r="158" spans="1:12" ht="30" customHeight="1">
      <c r="A158" s="90"/>
      <c r="B158" s="90"/>
      <c r="C158" s="91"/>
      <c r="D158" s="92"/>
      <c r="E158" s="92"/>
      <c r="F158" s="92"/>
      <c r="G158" s="92"/>
      <c r="H158" s="93"/>
      <c r="I158" s="87"/>
      <c r="J158" s="87"/>
      <c r="K158" s="1"/>
      <c r="L158" s="1"/>
    </row>
    <row r="159" spans="1:12" ht="35.25" customHeight="1">
      <c r="A159" s="244"/>
      <c r="B159" s="244"/>
      <c r="C159" s="244"/>
      <c r="D159" s="244"/>
      <c r="E159" s="244"/>
      <c r="F159" s="244"/>
      <c r="G159" s="244"/>
      <c r="H159" s="244"/>
      <c r="I159" s="244"/>
      <c r="J159" s="244"/>
      <c r="K159" s="1"/>
      <c r="L159" s="1"/>
    </row>
    <row r="160" spans="1:12" ht="33.75" customHeight="1">
      <c r="A160" s="265"/>
      <c r="B160" s="265"/>
      <c r="C160" s="265"/>
      <c r="D160" s="265"/>
      <c r="E160" s="265"/>
      <c r="F160" s="265"/>
      <c r="G160" s="265"/>
      <c r="H160" s="265"/>
      <c r="I160" s="265"/>
      <c r="J160" s="265"/>
      <c r="K160" s="1"/>
      <c r="L160" s="1"/>
    </row>
    <row r="161" spans="1:12" ht="9" customHeight="1">
      <c r="A161" s="4"/>
      <c r="B161" s="3"/>
      <c r="C161" s="3"/>
      <c r="D161" s="3"/>
      <c r="E161" s="3"/>
      <c r="F161" s="3"/>
      <c r="G161" s="3"/>
      <c r="H161" s="3"/>
      <c r="I161" s="3"/>
      <c r="J161" s="3"/>
      <c r="K161" s="1"/>
      <c r="L161" s="1"/>
    </row>
    <row r="162" spans="1:12" ht="7.5" customHeight="1">
      <c r="A162" s="4"/>
      <c r="B162" s="3"/>
      <c r="C162" s="3"/>
      <c r="D162" s="3"/>
      <c r="E162" s="3"/>
      <c r="F162" s="3"/>
      <c r="G162" s="3"/>
      <c r="H162" s="3"/>
      <c r="I162" s="3"/>
      <c r="J162" s="3"/>
      <c r="K162" s="1"/>
      <c r="L162" s="1"/>
    </row>
    <row r="163" spans="1:12" ht="9" customHeight="1" hidden="1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1"/>
      <c r="L163" s="3"/>
    </row>
    <row r="164" spans="1:12" ht="9" customHeight="1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1"/>
      <c r="L164" s="3"/>
    </row>
    <row r="165" spans="1:12" ht="9" customHeight="1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1"/>
      <c r="L165" s="3"/>
    </row>
    <row r="166" spans="1:12" ht="9" customHeight="1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1"/>
      <c r="L166" s="3"/>
    </row>
    <row r="167" spans="1:12" ht="9" customHeight="1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1"/>
      <c r="L167" s="3"/>
    </row>
    <row r="168" spans="1:12" ht="9" customHeight="1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1"/>
      <c r="L168" s="3"/>
    </row>
    <row r="169" spans="1:12" ht="9" customHeight="1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1"/>
      <c r="L169" s="3"/>
    </row>
    <row r="170" spans="1:12" ht="9" customHeight="1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1"/>
      <c r="L170" s="3"/>
    </row>
    <row r="171" spans="1:12" ht="9" customHeight="1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1"/>
      <c r="L171" s="3"/>
    </row>
    <row r="172" spans="1:12" ht="9" customHeight="1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1"/>
      <c r="L172" s="3"/>
    </row>
    <row r="173" spans="1:12" ht="9" customHeight="1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1"/>
      <c r="L173" s="3"/>
    </row>
    <row r="174" spans="1:12" ht="9" customHeight="1">
      <c r="A174" s="4"/>
      <c r="B174" s="3"/>
      <c r="C174" s="3"/>
      <c r="D174" s="3"/>
      <c r="E174" s="3"/>
      <c r="F174" s="3"/>
      <c r="G174" s="3"/>
      <c r="H174" s="3"/>
      <c r="I174" s="3"/>
      <c r="J174" s="3"/>
      <c r="K174" s="1"/>
      <c r="L174" s="3"/>
    </row>
    <row r="175" spans="1:12" ht="9" customHeight="1">
      <c r="A175" s="4"/>
      <c r="B175" s="3"/>
      <c r="C175" s="3"/>
      <c r="D175" s="3"/>
      <c r="E175" s="3"/>
      <c r="F175" s="3"/>
      <c r="G175" s="3"/>
      <c r="H175" s="3"/>
      <c r="I175" s="3"/>
      <c r="J175" s="3"/>
      <c r="K175" s="1"/>
      <c r="L175" s="3"/>
    </row>
    <row r="176" spans="1:12" ht="9" customHeight="1">
      <c r="A176" s="4"/>
      <c r="B176" s="3"/>
      <c r="C176" s="3"/>
      <c r="D176" s="3"/>
      <c r="E176" s="3"/>
      <c r="F176" s="3"/>
      <c r="G176" s="3"/>
      <c r="H176" s="3"/>
      <c r="I176" s="3"/>
      <c r="J176" s="3"/>
      <c r="K176" s="1"/>
      <c r="L176" s="1"/>
    </row>
    <row r="177" spans="1:12" ht="9" customHeight="1">
      <c r="A177" s="4"/>
      <c r="B177" s="3"/>
      <c r="C177" s="3"/>
      <c r="D177" s="3"/>
      <c r="E177" s="3"/>
      <c r="F177" s="3"/>
      <c r="G177" s="3"/>
      <c r="H177" s="3"/>
      <c r="I177" s="3"/>
      <c r="J177" s="3"/>
      <c r="K177" s="1"/>
      <c r="L177" s="1"/>
    </row>
    <row r="178" spans="1:12" ht="9" customHeight="1">
      <c r="A178" s="4"/>
      <c r="B178" s="3"/>
      <c r="C178" s="3"/>
      <c r="D178" s="3"/>
      <c r="E178" s="3"/>
      <c r="F178" s="3"/>
      <c r="G178" s="3"/>
      <c r="H178" s="3"/>
      <c r="I178" s="3"/>
      <c r="J178" s="3"/>
      <c r="K178" s="1"/>
      <c r="L178" s="1"/>
    </row>
    <row r="179" spans="1:10" ht="9" customHeight="1">
      <c r="A179" s="4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9" customHeight="1">
      <c r="A180" s="4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9" customHeight="1">
      <c r="A181" s="4"/>
      <c r="B181" s="3"/>
      <c r="C181" s="3"/>
      <c r="D181" s="3"/>
      <c r="E181" s="3"/>
      <c r="F181" s="3"/>
      <c r="G181" s="3"/>
      <c r="H181" s="3"/>
      <c r="I181" s="3"/>
      <c r="J181" s="3"/>
    </row>
    <row r="182" spans="1:10" s="1" customFormat="1" ht="9" customHeight="1">
      <c r="A182" s="4"/>
      <c r="B182" s="3"/>
      <c r="C182" s="3"/>
      <c r="D182" s="3"/>
      <c r="E182" s="3"/>
      <c r="F182" s="3"/>
      <c r="G182" s="3"/>
      <c r="H182" s="3"/>
      <c r="I182" s="3"/>
      <c r="J182" s="3"/>
    </row>
    <row r="183" spans="1:10" s="1" customFormat="1" ht="12" customHeight="1">
      <c r="A183" s="4"/>
      <c r="B183" s="3"/>
      <c r="C183" s="3"/>
      <c r="D183" s="3"/>
      <c r="E183" s="3"/>
      <c r="F183" s="3"/>
      <c r="G183" s="3"/>
      <c r="H183" s="3"/>
      <c r="I183" s="3"/>
      <c r="J183" s="3"/>
    </row>
    <row r="184" spans="1:10" s="1" customFormat="1" ht="9" customHeight="1">
      <c r="A184" s="4"/>
      <c r="B184" s="3"/>
      <c r="C184" s="3"/>
      <c r="D184" s="3"/>
      <c r="E184" s="3"/>
      <c r="F184" s="3"/>
      <c r="G184" s="3"/>
      <c r="H184" s="3"/>
      <c r="I184" s="3"/>
      <c r="J184" s="3"/>
    </row>
    <row r="185" spans="1:10" s="1" customFormat="1" ht="9" customHeight="1">
      <c r="A185" s="4"/>
      <c r="B185" s="3"/>
      <c r="C185" s="3"/>
      <c r="D185" s="3"/>
      <c r="E185" s="3"/>
      <c r="F185" s="3"/>
      <c r="G185" s="3"/>
      <c r="H185" s="3"/>
      <c r="I185" s="3"/>
      <c r="J185" s="3"/>
    </row>
    <row r="186" spans="1:10" s="1" customFormat="1" ht="9" customHeight="1">
      <c r="A186" s="4"/>
      <c r="B186" s="3"/>
      <c r="C186" s="3"/>
      <c r="D186" s="3"/>
      <c r="E186" s="3"/>
      <c r="F186" s="3"/>
      <c r="G186" s="3"/>
      <c r="H186" s="3"/>
      <c r="I186" s="3"/>
      <c r="J186" s="3"/>
    </row>
    <row r="187" spans="1:10" s="1" customFormat="1" ht="9" customHeight="1">
      <c r="A187" s="4"/>
      <c r="B187" s="3"/>
      <c r="C187" s="3"/>
      <c r="D187" s="3"/>
      <c r="E187" s="3"/>
      <c r="F187" s="3"/>
      <c r="G187" s="3"/>
      <c r="H187" s="3"/>
      <c r="I187" s="3"/>
      <c r="J187" s="3"/>
    </row>
    <row r="188" spans="1:10" s="1" customFormat="1" ht="9" customHeight="1">
      <c r="A188" s="4"/>
      <c r="B188" s="3"/>
      <c r="C188" s="3"/>
      <c r="D188" s="3"/>
      <c r="E188" s="3"/>
      <c r="F188" s="3"/>
      <c r="G188" s="3"/>
      <c r="H188" s="3"/>
      <c r="I188" s="3"/>
      <c r="J188" s="3"/>
    </row>
    <row r="189" spans="1:10" s="1" customFormat="1" ht="9" customHeight="1">
      <c r="A189" s="4"/>
      <c r="B189" s="3"/>
      <c r="C189" s="3"/>
      <c r="D189" s="3"/>
      <c r="E189" s="3"/>
      <c r="F189" s="3"/>
      <c r="G189" s="3"/>
      <c r="H189" s="3"/>
      <c r="I189" s="3"/>
      <c r="J189" s="3"/>
    </row>
    <row r="190" spans="1:10" s="1" customFormat="1" ht="9" customHeight="1">
      <c r="A190" s="4"/>
      <c r="B190" s="3"/>
      <c r="C190" s="3"/>
      <c r="D190" s="3"/>
      <c r="E190" s="3"/>
      <c r="F190" s="3"/>
      <c r="G190" s="3"/>
      <c r="H190" s="3"/>
      <c r="I190" s="3"/>
      <c r="J190" s="3"/>
    </row>
    <row r="191" spans="1:10" s="1" customFormat="1" ht="9" customHeight="1">
      <c r="A191" s="4"/>
      <c r="B191" s="3"/>
      <c r="C191" s="3"/>
      <c r="D191" s="3"/>
      <c r="E191" s="3"/>
      <c r="F191" s="3"/>
      <c r="G191" s="3"/>
      <c r="H191" s="3"/>
      <c r="I191" s="3"/>
      <c r="J191" s="3"/>
    </row>
    <row r="192" spans="1:10" s="1" customFormat="1" ht="9" customHeight="1">
      <c r="A192" s="4"/>
      <c r="B192" s="3"/>
      <c r="C192" s="3"/>
      <c r="D192" s="3"/>
      <c r="E192" s="3"/>
      <c r="F192" s="3"/>
      <c r="G192" s="3"/>
      <c r="H192" s="3"/>
      <c r="I192" s="3"/>
      <c r="J192" s="3"/>
    </row>
    <row r="193" spans="1:10" s="1" customFormat="1" ht="9" customHeight="1">
      <c r="A193" s="4"/>
      <c r="B193" s="3"/>
      <c r="C193" s="3"/>
      <c r="D193" s="3"/>
      <c r="E193" s="3"/>
      <c r="F193" s="3"/>
      <c r="G193" s="3"/>
      <c r="H193" s="3"/>
      <c r="I193" s="3"/>
      <c r="J193" s="3"/>
    </row>
    <row r="194" spans="1:10" s="1" customFormat="1" ht="9" customHeight="1">
      <c r="A194" s="4"/>
      <c r="B194" s="3"/>
      <c r="C194" s="3"/>
      <c r="D194" s="3"/>
      <c r="E194" s="3"/>
      <c r="F194" s="3"/>
      <c r="G194" s="3"/>
      <c r="H194" s="3"/>
      <c r="I194" s="3"/>
      <c r="J194" s="3"/>
    </row>
    <row r="195" spans="1:10" s="1" customFormat="1" ht="9" customHeight="1">
      <c r="A195" s="4"/>
      <c r="B195" s="3"/>
      <c r="C195" s="3"/>
      <c r="D195" s="3"/>
      <c r="E195" s="3"/>
      <c r="F195" s="3"/>
      <c r="G195" s="3"/>
      <c r="H195" s="3"/>
      <c r="I195" s="3"/>
      <c r="J195" s="3"/>
    </row>
    <row r="196" spans="1:10" s="1" customFormat="1" ht="9" customHeight="1">
      <c r="A196" s="4"/>
      <c r="B196" s="3"/>
      <c r="C196" s="3"/>
      <c r="D196" s="3"/>
      <c r="E196" s="3"/>
      <c r="F196" s="3"/>
      <c r="G196" s="3"/>
      <c r="H196" s="3"/>
      <c r="I196" s="3"/>
      <c r="J196" s="3"/>
    </row>
    <row r="197" spans="1:10" s="1" customFormat="1" ht="9" customHeight="1">
      <c r="A197" s="4"/>
      <c r="B197" s="3"/>
      <c r="C197" s="3"/>
      <c r="D197" s="3"/>
      <c r="E197" s="3"/>
      <c r="F197" s="3"/>
      <c r="G197" s="3"/>
      <c r="H197" s="3"/>
      <c r="I197" s="3"/>
      <c r="J197" s="3"/>
    </row>
    <row r="198" spans="1:10" s="1" customFormat="1" ht="9" customHeight="1">
      <c r="A198" s="4"/>
      <c r="B198" s="3"/>
      <c r="C198" s="3"/>
      <c r="D198" s="3"/>
      <c r="E198" s="3"/>
      <c r="F198" s="3"/>
      <c r="G198" s="3"/>
      <c r="H198" s="3"/>
      <c r="I198" s="3"/>
      <c r="J198" s="3"/>
    </row>
    <row r="199" spans="1:10" s="1" customFormat="1" ht="9" customHeight="1">
      <c r="A199" s="4"/>
      <c r="B199" s="3"/>
      <c r="C199" s="3"/>
      <c r="D199" s="3"/>
      <c r="E199" s="3"/>
      <c r="F199" s="3"/>
      <c r="G199" s="3"/>
      <c r="H199" s="3"/>
      <c r="I199" s="3"/>
      <c r="J199" s="3"/>
    </row>
    <row r="200" spans="1:10" s="1" customFormat="1" ht="9" customHeight="1">
      <c r="A200" s="4"/>
      <c r="B200" s="3"/>
      <c r="C200" s="3"/>
      <c r="D200" s="3"/>
      <c r="E200" s="3"/>
      <c r="F200" s="3"/>
      <c r="G200" s="3"/>
      <c r="H200" s="3"/>
      <c r="I200" s="3"/>
      <c r="J200" s="3"/>
    </row>
    <row r="201" spans="1:10" s="1" customFormat="1" ht="9" customHeight="1">
      <c r="A201" s="4"/>
      <c r="B201" s="3"/>
      <c r="C201" s="3"/>
      <c r="D201" s="3"/>
      <c r="E201" s="3"/>
      <c r="F201" s="3"/>
      <c r="G201" s="3"/>
      <c r="H201" s="3"/>
      <c r="I201" s="3"/>
      <c r="J201" s="3"/>
    </row>
    <row r="202" spans="1:10" s="1" customFormat="1" ht="9" customHeight="1">
      <c r="A202" s="4"/>
      <c r="B202" s="3"/>
      <c r="C202" s="3"/>
      <c r="D202" s="3"/>
      <c r="E202" s="3"/>
      <c r="F202" s="3"/>
      <c r="G202" s="3"/>
      <c r="H202" s="3"/>
      <c r="I202" s="3"/>
      <c r="J202" s="3"/>
    </row>
    <row r="203" spans="1:10" s="1" customFormat="1" ht="9" customHeight="1">
      <c r="A203" s="4"/>
      <c r="B203" s="3"/>
      <c r="C203" s="3"/>
      <c r="D203" s="3"/>
      <c r="E203" s="3"/>
      <c r="F203" s="3"/>
      <c r="G203" s="3"/>
      <c r="H203" s="3"/>
      <c r="I203" s="3"/>
      <c r="J203" s="3"/>
    </row>
    <row r="204" spans="1:10" s="1" customFormat="1" ht="9" customHeight="1">
      <c r="A204" s="4"/>
      <c r="B204" s="3"/>
      <c r="C204" s="3"/>
      <c r="D204" s="3"/>
      <c r="E204" s="3"/>
      <c r="F204" s="3"/>
      <c r="G204" s="3"/>
      <c r="H204" s="3"/>
      <c r="I204" s="3"/>
      <c r="J204" s="3"/>
    </row>
    <row r="205" spans="1:8" s="1" customFormat="1" ht="9" customHeight="1">
      <c r="A205" s="4"/>
      <c r="B205" s="3"/>
      <c r="D205" s="3"/>
      <c r="H205" s="3"/>
    </row>
    <row r="206" spans="1:2" s="1" customFormat="1" ht="9" customHeight="1">
      <c r="A206" s="4"/>
      <c r="B206" s="3"/>
    </row>
    <row r="207" spans="1:2" s="1" customFormat="1" ht="9" customHeight="1">
      <c r="A207" s="4"/>
      <c r="B207" s="3"/>
    </row>
    <row r="208" spans="1:2" s="1" customFormat="1" ht="9" customHeight="1">
      <c r="A208" s="4"/>
      <c r="B208" s="3"/>
    </row>
    <row r="209" spans="1:2" s="1" customFormat="1" ht="9" customHeight="1">
      <c r="A209" s="4"/>
      <c r="B209" s="3"/>
    </row>
    <row r="210" spans="1:2" s="1" customFormat="1" ht="9" customHeight="1">
      <c r="A210" s="4"/>
      <c r="B210" s="3"/>
    </row>
    <row r="211" spans="1:2" s="1" customFormat="1" ht="9" customHeight="1">
      <c r="A211" s="4"/>
      <c r="B211" s="3"/>
    </row>
    <row r="212" spans="1:10" s="1" customFormat="1" ht="9" customHeight="1">
      <c r="A212" s="4"/>
      <c r="B212" s="3"/>
      <c r="C212"/>
      <c r="E212"/>
      <c r="F212"/>
      <c r="G212"/>
      <c r="I212"/>
      <c r="J212"/>
    </row>
    <row r="213" spans="1:10" s="1" customFormat="1" ht="9" customHeight="1">
      <c r="A213" s="4"/>
      <c r="B213" s="3"/>
      <c r="C213"/>
      <c r="D213"/>
      <c r="E213"/>
      <c r="F213"/>
      <c r="G213"/>
      <c r="H213"/>
      <c r="I213"/>
      <c r="J213"/>
    </row>
    <row r="214" spans="1:10" s="1" customFormat="1" ht="9" customHeight="1">
      <c r="A214" s="4"/>
      <c r="B214" s="3"/>
      <c r="C214"/>
      <c r="D214"/>
      <c r="E214"/>
      <c r="F214"/>
      <c r="G214"/>
      <c r="H214"/>
      <c r="I214"/>
      <c r="J214"/>
    </row>
    <row r="215" spans="1:10" s="1" customFormat="1" ht="9" customHeight="1">
      <c r="A215" s="4"/>
      <c r="B215" s="3"/>
      <c r="C215"/>
      <c r="D215"/>
      <c r="E215"/>
      <c r="F215"/>
      <c r="G215"/>
      <c r="H215"/>
      <c r="I215"/>
      <c r="J215"/>
    </row>
    <row r="216" spans="1:10" s="1" customFormat="1" ht="9" customHeight="1">
      <c r="A216" s="4"/>
      <c r="B216" s="3"/>
      <c r="C216"/>
      <c r="D216"/>
      <c r="E216"/>
      <c r="F216"/>
      <c r="G216"/>
      <c r="H216"/>
      <c r="I216"/>
      <c r="J216"/>
    </row>
    <row r="217" spans="1:10" s="1" customFormat="1" ht="9" customHeight="1">
      <c r="A217" s="4"/>
      <c r="B217" s="3"/>
      <c r="C217"/>
      <c r="D217"/>
      <c r="E217"/>
      <c r="F217"/>
      <c r="G217"/>
      <c r="H217"/>
      <c r="I217"/>
      <c r="J217"/>
    </row>
    <row r="218" spans="1:10" s="1" customFormat="1" ht="9" customHeight="1">
      <c r="A218" s="4"/>
      <c r="C218"/>
      <c r="D218"/>
      <c r="E218"/>
      <c r="F218"/>
      <c r="G218"/>
      <c r="H218"/>
      <c r="I218"/>
      <c r="J218"/>
    </row>
    <row r="219" spans="1:10" s="1" customFormat="1" ht="9" customHeight="1">
      <c r="A219" s="4"/>
      <c r="C219"/>
      <c r="D219"/>
      <c r="E219"/>
      <c r="F219"/>
      <c r="G219"/>
      <c r="H219"/>
      <c r="I219"/>
      <c r="J219"/>
    </row>
    <row r="220" spans="1:10" s="1" customFormat="1" ht="9" customHeight="1">
      <c r="A220" s="4"/>
      <c r="C220"/>
      <c r="D220"/>
      <c r="E220"/>
      <c r="F220"/>
      <c r="G220"/>
      <c r="H220"/>
      <c r="I220"/>
      <c r="J220"/>
    </row>
    <row r="221" spans="1:10" s="1" customFormat="1" ht="9" customHeight="1">
      <c r="A221" s="4"/>
      <c r="C221"/>
      <c r="D221"/>
      <c r="E221"/>
      <c r="F221"/>
      <c r="G221"/>
      <c r="H221"/>
      <c r="I221"/>
      <c r="J221"/>
    </row>
    <row r="222" spans="1:10" s="1" customFormat="1" ht="9" customHeight="1">
      <c r="A222" s="4"/>
      <c r="C222"/>
      <c r="D222"/>
      <c r="E222"/>
      <c r="F222"/>
      <c r="G222"/>
      <c r="H222"/>
      <c r="I222"/>
      <c r="J222"/>
    </row>
    <row r="223" spans="1:10" s="1" customFormat="1" ht="9" customHeight="1">
      <c r="A223" s="4"/>
      <c r="C223"/>
      <c r="D223"/>
      <c r="E223"/>
      <c r="F223"/>
      <c r="G223"/>
      <c r="H223"/>
      <c r="I223"/>
      <c r="J223"/>
    </row>
    <row r="224" spans="1:10" s="1" customFormat="1" ht="9" customHeight="1">
      <c r="A224" s="4"/>
      <c r="C224"/>
      <c r="D224"/>
      <c r="E224"/>
      <c r="F224"/>
      <c r="G224"/>
      <c r="H224"/>
      <c r="I224"/>
      <c r="J224"/>
    </row>
    <row r="225" spans="2:10" s="1" customFormat="1" ht="9" customHeight="1">
      <c r="B225"/>
      <c r="C225"/>
      <c r="D225"/>
      <c r="E225"/>
      <c r="F225"/>
      <c r="G225"/>
      <c r="H225"/>
      <c r="I225"/>
      <c r="J225"/>
    </row>
    <row r="226" spans="2:10" s="1" customFormat="1" ht="9" customHeight="1">
      <c r="B226"/>
      <c r="C226"/>
      <c r="D226"/>
      <c r="E226"/>
      <c r="F226"/>
      <c r="G226"/>
      <c r="H226"/>
      <c r="I226"/>
      <c r="J226"/>
    </row>
    <row r="227" spans="2:10" s="1" customFormat="1" ht="9" customHeight="1">
      <c r="B227"/>
      <c r="C227"/>
      <c r="D227"/>
      <c r="E227"/>
      <c r="F227"/>
      <c r="G227"/>
      <c r="H227"/>
      <c r="I227"/>
      <c r="J227"/>
    </row>
    <row r="228" spans="2:10" s="1" customFormat="1" ht="9" customHeight="1">
      <c r="B228"/>
      <c r="C228"/>
      <c r="D228"/>
      <c r="E228"/>
      <c r="F228"/>
      <c r="G228"/>
      <c r="H228"/>
      <c r="I228"/>
      <c r="J228"/>
    </row>
    <row r="229" spans="2:10" s="1" customFormat="1" ht="9" customHeight="1">
      <c r="B229"/>
      <c r="C229"/>
      <c r="D229"/>
      <c r="E229"/>
      <c r="F229"/>
      <c r="G229"/>
      <c r="H229"/>
      <c r="I229"/>
      <c r="J229"/>
    </row>
    <row r="230" spans="2:10" s="1" customFormat="1" ht="9" customHeight="1">
      <c r="B230"/>
      <c r="C230"/>
      <c r="D230"/>
      <c r="E230"/>
      <c r="F230"/>
      <c r="G230"/>
      <c r="H230"/>
      <c r="I230"/>
      <c r="J230"/>
    </row>
    <row r="231" spans="2:10" s="1" customFormat="1" ht="9" customHeight="1">
      <c r="B231"/>
      <c r="C231"/>
      <c r="D231"/>
      <c r="E231"/>
      <c r="F231"/>
      <c r="G231"/>
      <c r="H231"/>
      <c r="I231"/>
      <c r="J231"/>
    </row>
    <row r="232" spans="1:10" s="1" customFormat="1" ht="9" customHeight="1">
      <c r="A232"/>
      <c r="B232"/>
      <c r="C232"/>
      <c r="D232"/>
      <c r="E232"/>
      <c r="F232"/>
      <c r="G232"/>
      <c r="H232"/>
      <c r="I232"/>
      <c r="J232"/>
    </row>
    <row r="233" spans="1:10" s="1" customFormat="1" ht="9" customHeight="1">
      <c r="A233"/>
      <c r="B233"/>
      <c r="C233"/>
      <c r="D233"/>
      <c r="E233"/>
      <c r="F233"/>
      <c r="G233"/>
      <c r="H233"/>
      <c r="I233"/>
      <c r="J233"/>
    </row>
    <row r="234" spans="1:10" s="1" customFormat="1" ht="9" customHeight="1">
      <c r="A234"/>
      <c r="B234"/>
      <c r="C234"/>
      <c r="D234"/>
      <c r="E234"/>
      <c r="F234"/>
      <c r="G234"/>
      <c r="H234"/>
      <c r="I234"/>
      <c r="J234"/>
    </row>
    <row r="235" spans="1:10" s="1" customFormat="1" ht="9" customHeight="1">
      <c r="A235"/>
      <c r="B235"/>
      <c r="C235"/>
      <c r="D235"/>
      <c r="E235"/>
      <c r="F235"/>
      <c r="G235"/>
      <c r="H235"/>
      <c r="I235"/>
      <c r="J235"/>
    </row>
    <row r="236" spans="1:10" s="1" customFormat="1" ht="9" customHeight="1">
      <c r="A236"/>
      <c r="B236"/>
      <c r="C236"/>
      <c r="D236"/>
      <c r="E236"/>
      <c r="F236"/>
      <c r="G236"/>
      <c r="H236"/>
      <c r="I236"/>
      <c r="J236"/>
    </row>
    <row r="237" spans="1:10" s="1" customFormat="1" ht="9" customHeight="1">
      <c r="A237"/>
      <c r="B237"/>
      <c r="C237"/>
      <c r="D237"/>
      <c r="E237"/>
      <c r="F237"/>
      <c r="G237"/>
      <c r="H237"/>
      <c r="I237"/>
      <c r="J237"/>
    </row>
    <row r="238" spans="1:10" s="1" customFormat="1" ht="9" customHeight="1">
      <c r="A238"/>
      <c r="B238"/>
      <c r="C238"/>
      <c r="D238"/>
      <c r="E238"/>
      <c r="F238"/>
      <c r="G238"/>
      <c r="H238"/>
      <c r="I238"/>
      <c r="J238"/>
    </row>
    <row r="239" spans="1:10" s="1" customFormat="1" ht="9" customHeight="1">
      <c r="A239"/>
      <c r="B239"/>
      <c r="C239"/>
      <c r="D239"/>
      <c r="E239"/>
      <c r="F239"/>
      <c r="G239"/>
      <c r="H239"/>
      <c r="I239"/>
      <c r="J239"/>
    </row>
    <row r="240" spans="1:10" s="1" customFormat="1" ht="9" customHeight="1">
      <c r="A240"/>
      <c r="B240"/>
      <c r="C240"/>
      <c r="D240"/>
      <c r="E240"/>
      <c r="F240"/>
      <c r="G240"/>
      <c r="H240"/>
      <c r="I240"/>
      <c r="J240"/>
    </row>
    <row r="241" spans="1:10" s="1" customFormat="1" ht="9" customHeight="1">
      <c r="A241"/>
      <c r="B241"/>
      <c r="C241"/>
      <c r="D241"/>
      <c r="E241"/>
      <c r="F241"/>
      <c r="G241"/>
      <c r="H241"/>
      <c r="I241"/>
      <c r="J241"/>
    </row>
    <row r="242" spans="1:10" s="1" customFormat="1" ht="9" customHeight="1">
      <c r="A242"/>
      <c r="B242"/>
      <c r="C242"/>
      <c r="D242"/>
      <c r="E242"/>
      <c r="F242"/>
      <c r="G242"/>
      <c r="H242"/>
      <c r="I242"/>
      <c r="J242"/>
    </row>
    <row r="243" spans="1:10" s="1" customFormat="1" ht="9" customHeight="1">
      <c r="A243"/>
      <c r="B243"/>
      <c r="C243"/>
      <c r="D243"/>
      <c r="E243"/>
      <c r="F243"/>
      <c r="G243"/>
      <c r="H243"/>
      <c r="I243"/>
      <c r="J243"/>
    </row>
    <row r="244" spans="1:10" s="1" customFormat="1" ht="9" customHeight="1">
      <c r="A244"/>
      <c r="B244"/>
      <c r="C244"/>
      <c r="D244"/>
      <c r="E244"/>
      <c r="F244"/>
      <c r="G244"/>
      <c r="H244"/>
      <c r="I244"/>
      <c r="J244"/>
    </row>
    <row r="245" spans="1:10" s="1" customFormat="1" ht="9" customHeight="1">
      <c r="A245"/>
      <c r="B245"/>
      <c r="C245"/>
      <c r="D245"/>
      <c r="E245"/>
      <c r="F245"/>
      <c r="G245"/>
      <c r="H245"/>
      <c r="I245"/>
      <c r="J245"/>
    </row>
    <row r="246" spans="1:10" s="1" customFormat="1" ht="9" customHeight="1">
      <c r="A246"/>
      <c r="B246"/>
      <c r="C246"/>
      <c r="D246"/>
      <c r="E246"/>
      <c r="F246"/>
      <c r="G246"/>
      <c r="H246"/>
      <c r="I246"/>
      <c r="J246"/>
    </row>
    <row r="247" spans="1:10" s="1" customFormat="1" ht="9" customHeight="1">
      <c r="A247"/>
      <c r="B247"/>
      <c r="C247"/>
      <c r="D247"/>
      <c r="E247"/>
      <c r="F247"/>
      <c r="G247"/>
      <c r="H247"/>
      <c r="I247"/>
      <c r="J247"/>
    </row>
    <row r="248" spans="1:10" s="1" customFormat="1" ht="9" customHeight="1">
      <c r="A248"/>
      <c r="B248"/>
      <c r="C248"/>
      <c r="D248"/>
      <c r="E248"/>
      <c r="F248"/>
      <c r="G248"/>
      <c r="H248"/>
      <c r="I248"/>
      <c r="J248"/>
    </row>
    <row r="249" spans="1:10" s="1" customFormat="1" ht="9" customHeight="1">
      <c r="A249"/>
      <c r="B249"/>
      <c r="C249"/>
      <c r="D249"/>
      <c r="E249"/>
      <c r="F249"/>
      <c r="G249"/>
      <c r="H249"/>
      <c r="I249"/>
      <c r="J249"/>
    </row>
    <row r="250" spans="1:10" s="1" customFormat="1" ht="9" customHeight="1">
      <c r="A250"/>
      <c r="B250"/>
      <c r="C250"/>
      <c r="D250"/>
      <c r="E250"/>
      <c r="F250"/>
      <c r="G250"/>
      <c r="H250"/>
      <c r="I250"/>
      <c r="J250"/>
    </row>
    <row r="251" spans="1:10" s="1" customFormat="1" ht="9" customHeight="1">
      <c r="A251"/>
      <c r="B251"/>
      <c r="C251"/>
      <c r="D251"/>
      <c r="E251"/>
      <c r="F251"/>
      <c r="G251"/>
      <c r="H251"/>
      <c r="I251"/>
      <c r="J251"/>
    </row>
    <row r="252" spans="1:10" s="1" customFormat="1" ht="9" customHeight="1">
      <c r="A252"/>
      <c r="B252"/>
      <c r="C252"/>
      <c r="D252"/>
      <c r="E252"/>
      <c r="F252"/>
      <c r="G252"/>
      <c r="H252"/>
      <c r="I252"/>
      <c r="J252"/>
    </row>
    <row r="253" spans="1:10" s="1" customFormat="1" ht="9" customHeight="1">
      <c r="A253"/>
      <c r="B253"/>
      <c r="C253"/>
      <c r="D253"/>
      <c r="E253"/>
      <c r="F253"/>
      <c r="G253"/>
      <c r="H253"/>
      <c r="I253"/>
      <c r="J253"/>
    </row>
    <row r="254" spans="1:10" s="1" customFormat="1" ht="9" customHeight="1">
      <c r="A254"/>
      <c r="B254"/>
      <c r="C254"/>
      <c r="D254"/>
      <c r="E254"/>
      <c r="F254"/>
      <c r="G254"/>
      <c r="H254"/>
      <c r="I254"/>
      <c r="J254"/>
    </row>
    <row r="255" spans="1:10" s="1" customFormat="1" ht="9" customHeight="1">
      <c r="A255"/>
      <c r="B255"/>
      <c r="C255"/>
      <c r="D255"/>
      <c r="E255"/>
      <c r="F255"/>
      <c r="G255"/>
      <c r="H255"/>
      <c r="I255"/>
      <c r="J255"/>
    </row>
    <row r="256" spans="1:10" s="1" customFormat="1" ht="9" customHeight="1">
      <c r="A256"/>
      <c r="B256"/>
      <c r="C256"/>
      <c r="D256"/>
      <c r="E256"/>
      <c r="F256"/>
      <c r="G256"/>
      <c r="H256"/>
      <c r="I256"/>
      <c r="J256"/>
    </row>
    <row r="257" spans="1:10" s="1" customFormat="1" ht="15">
      <c r="A257"/>
      <c r="B257"/>
      <c r="C257"/>
      <c r="D257"/>
      <c r="E257"/>
      <c r="F257"/>
      <c r="G257"/>
      <c r="H257"/>
      <c r="I257"/>
      <c r="J257"/>
    </row>
    <row r="258" spans="1:10" s="1" customFormat="1" ht="15">
      <c r="A258"/>
      <c r="B258"/>
      <c r="C258"/>
      <c r="D258"/>
      <c r="E258"/>
      <c r="F258"/>
      <c r="G258"/>
      <c r="H258"/>
      <c r="I258"/>
      <c r="J258"/>
    </row>
    <row r="259" spans="1:10" s="1" customFormat="1" ht="15">
      <c r="A259"/>
      <c r="B259"/>
      <c r="C259"/>
      <c r="D259"/>
      <c r="E259"/>
      <c r="F259"/>
      <c r="G259"/>
      <c r="H259"/>
      <c r="I259"/>
      <c r="J259"/>
    </row>
    <row r="260" spans="1:10" s="1" customFormat="1" ht="15">
      <c r="A260"/>
      <c r="B260"/>
      <c r="C260"/>
      <c r="D260"/>
      <c r="E260"/>
      <c r="F260"/>
      <c r="G260"/>
      <c r="H260"/>
      <c r="I260"/>
      <c r="J260"/>
    </row>
    <row r="261" spans="1:10" s="1" customFormat="1" ht="15">
      <c r="A261"/>
      <c r="B261"/>
      <c r="C261"/>
      <c r="D261"/>
      <c r="E261"/>
      <c r="F261"/>
      <c r="G261"/>
      <c r="H261"/>
      <c r="I261"/>
      <c r="J261"/>
    </row>
    <row r="262" spans="1:10" s="1" customFormat="1" ht="15">
      <c r="A262"/>
      <c r="B262"/>
      <c r="C262"/>
      <c r="D262"/>
      <c r="E262"/>
      <c r="F262"/>
      <c r="G262"/>
      <c r="H262"/>
      <c r="I262"/>
      <c r="J262"/>
    </row>
    <row r="263" spans="1:10" s="1" customFormat="1" ht="15">
      <c r="A263"/>
      <c r="B263"/>
      <c r="C263"/>
      <c r="D263"/>
      <c r="E263"/>
      <c r="F263"/>
      <c r="G263"/>
      <c r="H263"/>
      <c r="I263"/>
      <c r="J263"/>
    </row>
  </sheetData>
  <sheetProtection selectLockedCells="1" selectUnlockedCells="1"/>
  <mergeCells count="65">
    <mergeCell ref="A100:B105"/>
    <mergeCell ref="A55:B56"/>
    <mergeCell ref="A44:B54"/>
    <mergeCell ref="A12:B19"/>
    <mergeCell ref="A20:B24"/>
    <mergeCell ref="A31:B38"/>
    <mergeCell ref="A69:B71"/>
    <mergeCell ref="A57:B60"/>
    <mergeCell ref="E79:E80"/>
    <mergeCell ref="A77:B77"/>
    <mergeCell ref="A81:B99"/>
    <mergeCell ref="C81:F81"/>
    <mergeCell ref="G81:J81"/>
    <mergeCell ref="J79:J80"/>
    <mergeCell ref="C79:C80"/>
    <mergeCell ref="G79:G80"/>
    <mergeCell ref="D79:D80"/>
    <mergeCell ref="D41:D42"/>
    <mergeCell ref="A39:B41"/>
    <mergeCell ref="A25:B30"/>
    <mergeCell ref="A123:B126"/>
    <mergeCell ref="A80:B80"/>
    <mergeCell ref="A72:B76"/>
    <mergeCell ref="A61:B63"/>
    <mergeCell ref="A64:B68"/>
    <mergeCell ref="C41:C42"/>
    <mergeCell ref="A43:B43"/>
    <mergeCell ref="A1:H1"/>
    <mergeCell ref="A2:H2"/>
    <mergeCell ref="A4:B5"/>
    <mergeCell ref="C4:C5"/>
    <mergeCell ref="G10:J11"/>
    <mergeCell ref="A10:B11"/>
    <mergeCell ref="C10:F11"/>
    <mergeCell ref="D4:D5"/>
    <mergeCell ref="A6:B9"/>
    <mergeCell ref="F41:F42"/>
    <mergeCell ref="E41:E42"/>
    <mergeCell ref="H3:J3"/>
    <mergeCell ref="J4:J5"/>
    <mergeCell ref="H4:H5"/>
    <mergeCell ref="I4:I5"/>
    <mergeCell ref="E4:E5"/>
    <mergeCell ref="F4:F5"/>
    <mergeCell ref="G4:G5"/>
    <mergeCell ref="A159:J159"/>
    <mergeCell ref="A144:B147"/>
    <mergeCell ref="A148:B149"/>
    <mergeCell ref="A113:B116"/>
    <mergeCell ref="A117:B119"/>
    <mergeCell ref="A160:J160"/>
    <mergeCell ref="A157:J157"/>
    <mergeCell ref="A120:B122"/>
    <mergeCell ref="A156:J156"/>
    <mergeCell ref="A151:J151"/>
    <mergeCell ref="A154:J154"/>
    <mergeCell ref="I79:I80"/>
    <mergeCell ref="A155:J155"/>
    <mergeCell ref="A127:B132"/>
    <mergeCell ref="A106:B109"/>
    <mergeCell ref="A110:B112"/>
    <mergeCell ref="A133:B143"/>
    <mergeCell ref="A153:J153"/>
    <mergeCell ref="H79:H80"/>
    <mergeCell ref="F79:F80"/>
  </mergeCells>
  <printOptions/>
  <pageMargins left="0.3937007874015748" right="0.3937007874015748" top="0" bottom="0" header="0.3937007874015748" footer="0.1968503937007874"/>
  <pageSetup fitToHeight="2" horizontalDpi="300" verticalDpi="300" orientation="portrait" paperSize="9" scale="79" r:id="rId2"/>
  <rowBreaks count="1" manualBreakCount="1">
    <brk id="79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 Варни</cp:lastModifiedBy>
  <cp:lastPrinted>2024-04-24T10:47:55Z</cp:lastPrinted>
  <dcterms:created xsi:type="dcterms:W3CDTF">2016-08-15T07:48:33Z</dcterms:created>
  <dcterms:modified xsi:type="dcterms:W3CDTF">2024-04-24T10:48:00Z</dcterms:modified>
  <cp:category/>
  <cp:version/>
  <cp:contentType/>
  <cp:contentStatus/>
</cp:coreProperties>
</file>